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neskelbiami/"/>
    </mc:Choice>
  </mc:AlternateContent>
  <xr:revisionPtr revIDLastSave="10" documentId="8_{42B5980F-A838-4CE4-A811-963DB95816FC}" xr6:coauthVersionLast="47" xr6:coauthVersionMax="47" xr10:uidLastSave="{B8A5D531-7BF3-4C0B-B5C7-3F7D22504F84}"/>
  <bookViews>
    <workbookView xWindow="6795" yWindow="5490" windowWidth="19725" windowHeight="10710" tabRatio="604" activeTab="5" xr2:uid="{00000000-000D-0000-FFFF-FFFF00000000}"/>
  </bookViews>
  <sheets>
    <sheet name="Title Page" sheetId="20" r:id="rId1"/>
    <sheet name="Inspection Schedule" sheetId="19" r:id="rId2"/>
    <sheet name="Site Check" sheetId="18" r:id="rId3"/>
    <sheet name="Diagnostics" sheetId="17" r:id="rId4"/>
    <sheet name="Mechanical Works" sheetId="1" r:id="rId5"/>
    <sheet name="Generator" sheetId="22" r:id="rId6"/>
    <sheet name="Commissioning" sheetId="12" r:id="rId7"/>
    <sheet name="Personnel" sheetId="21" r:id="rId8"/>
    <sheet name="Obligations" sheetId="13" r:id="rId9"/>
    <sheet name="Explanations" sheetId="9" r:id="rId10"/>
  </sheets>
  <definedNames>
    <definedName name="_Hlk222827046" localSheetId="6">Commissioning!#REF!</definedName>
    <definedName name="_Hlk222827046" localSheetId="3">Diagnostics!#REF!</definedName>
    <definedName name="_Hlk222827046" localSheetId="5">Generator!#REF!</definedName>
    <definedName name="_Hlk222827046" localSheetId="4">'Mechanical Works'!#REF!</definedName>
    <definedName name="_Hlk222827046" localSheetId="8">Obligations!#REF!</definedName>
    <definedName name="_Hlk222827046" localSheetId="7">Personnel!#REF!</definedName>
    <definedName name="_Hlk222827046" localSheetId="2">'Site Check'!#REF!</definedName>
    <definedName name="_xlnm.Print_Area" localSheetId="6">Commissioning!$A$1:$I$31</definedName>
    <definedName name="_xlnm.Print_Area" localSheetId="3">Diagnostics!$A$1:$I$61</definedName>
    <definedName name="_xlnm.Print_Area" localSheetId="5">Generator!$A$1:$J$139</definedName>
    <definedName name="_xlnm.Print_Area" localSheetId="1">'Inspection Schedule'!$A$1:$N$15</definedName>
    <definedName name="_xlnm.Print_Area" localSheetId="4">'Mechanical Works'!$A$1:$I$184</definedName>
    <definedName name="_xlnm.Print_Area" localSheetId="8">Obligations!$A$1:$I$35</definedName>
    <definedName name="_xlnm.Print_Area" localSheetId="7">Personnel!$A$1:$I$26</definedName>
    <definedName name="_xlnm.Print_Area" localSheetId="2">'Site Check'!$A$1:$I$8</definedName>
    <definedName name="_xlnm.Print_Area" localSheetId="0">'Title Page'!$A$1:$D$42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20" l="1"/>
</calcChain>
</file>

<file path=xl/sharedStrings.xml><?xml version="1.0" encoding="utf-8"?>
<sst xmlns="http://schemas.openxmlformats.org/spreadsheetml/2006/main" count="2961" uniqueCount="1373">
  <si>
    <t>X</t>
  </si>
  <si>
    <t>Kontrola vůlí v olejových ucpávkách</t>
  </si>
  <si>
    <t>Kontrola prodloužení šroubů turbínové skříně</t>
  </si>
  <si>
    <t>A</t>
  </si>
  <si>
    <t>B</t>
  </si>
  <si>
    <t>C</t>
  </si>
  <si>
    <t xml:space="preserve">Popis činnosti </t>
  </si>
  <si>
    <t>Kontrola termokamerou (stav izolace, parní netěsnosti, kontrola funkce odvodnění)</t>
  </si>
  <si>
    <t>O</t>
  </si>
  <si>
    <t>Vyrovnání turbosoustrojí</t>
  </si>
  <si>
    <t>Kontrola vyrovnání turbosoustrojí (bez korekce)</t>
  </si>
  <si>
    <t>Alignment of turboset</t>
  </si>
  <si>
    <t>Vizuální kontrola turbíny a pomocných zařízení (vč. parního a olejového potrubí)</t>
  </si>
  <si>
    <t>Oil glands clearance check</t>
  </si>
  <si>
    <t>Measuring of casing flange bolts extension</t>
  </si>
  <si>
    <t>Montáž radiálních a axiálních ložisek, proměření vůlí</t>
  </si>
  <si>
    <t>Rozměrová a vizuální kontrola stavu parních ucpávek (ucpávkové kroužky)</t>
  </si>
  <si>
    <t>Ložiska - kontrola vůlí, vizuální kontrola, ruční přečištění kompozice</t>
  </si>
  <si>
    <t>Rotor high speed balancing</t>
  </si>
  <si>
    <t>Zpětná montáž a nastavení čidel</t>
  </si>
  <si>
    <t>Check of spare parts available at the Customer's stock</t>
  </si>
  <si>
    <t>Vizuální kontrola stavu izolace turbíny</t>
  </si>
  <si>
    <t>Uzavření ložiskových stojanů</t>
  </si>
  <si>
    <t>F</t>
  </si>
  <si>
    <t>Nozzle casing - check of sealing rings functionality, visual check</t>
  </si>
  <si>
    <t xml:space="preserve">Montáž horní části skříně </t>
  </si>
  <si>
    <t>Sespojkování turbosoustrojí</t>
  </si>
  <si>
    <t>Demontáž izolace dle potřeby</t>
  </si>
  <si>
    <t>VT RV - parní část - demontáž</t>
  </si>
  <si>
    <t>VT RV - servomotor - demontáž</t>
  </si>
  <si>
    <t>NT RV - servomotor - demontáž</t>
  </si>
  <si>
    <t>NT RV - parní část - demontáž</t>
  </si>
  <si>
    <t>VT regulační ventily - nedestruktivní zkoušky – kontrola návaru tvrdokovu v tělese kuželek - penetrační zkouška, sedlo - penetrační zkouška</t>
  </si>
  <si>
    <t>Regulační clona - parní část - demontáž (při demontáži skříně)</t>
  </si>
  <si>
    <t>Regulační clona - servopohon - demontáž</t>
  </si>
  <si>
    <t>Rotor - vysokootáčkové vyvážení</t>
  </si>
  <si>
    <t>Axiální a radiální ložiska - demontáž</t>
  </si>
  <si>
    <t>Vrchní části turbínové skříně - demontáž</t>
  </si>
  <si>
    <t>Nosiče lopatek - demontáž</t>
  </si>
  <si>
    <t>Dýzová skříň - demontáž</t>
  </si>
  <si>
    <t>Rozespojkování turbosoustrojí</t>
  </si>
  <si>
    <t>Vypuštění chladící vody a kondenzátu z kondenzátoru, fixování pružných podpěr (spoluúčast klienta - v případě vizuální kontroly a následné revize vnitřní části kondenzátoru)</t>
  </si>
  <si>
    <t xml:space="preserve">Kontrola náhradních dílů dostupných ve skladu zákazníka </t>
  </si>
  <si>
    <t>Kontrola záznamů provozních údajů turbosoustrojí, srovnání s provozními předpisy a záznamy z měření po uvedení do provozu vč. konzultace s provozovatelem</t>
  </si>
  <si>
    <t>Doporučení pro klienta - provedení analýzy turbínového oleje včetně určení třídy čistoty oleje.</t>
  </si>
  <si>
    <t>Kontrola staveniště - podmínek pro servisní práce</t>
  </si>
  <si>
    <t>NT regulační ventily  - kontrola charakteristiky servopohonů (zdvih / řídící signál nebo impulzní tlak)</t>
  </si>
  <si>
    <t>Dílenská oprava nosičů
- vyčištění, opískování
- vyčištění dělící roviny, přebroušení
- náhrada šroubů dělící roviny
- výměna mezistupňových ucpávkových břitů
- rozměrová kontrola</t>
  </si>
  <si>
    <t>Olejové chladiče - zpětná montáž</t>
  </si>
  <si>
    <t>Olejové filtry - zpětná montáž</t>
  </si>
  <si>
    <t>Separátor olejových par - zpětná montáž</t>
  </si>
  <si>
    <t>Kondenzátor ucpávkové páry - ventilátor vč. elektromotoru - zpětná montáž</t>
  </si>
  <si>
    <t>Uložení potrubí - vizuální kontrola</t>
  </si>
  <si>
    <t>Armatury odběru a přídavné páry - vizuální kontrola / (termovize)</t>
  </si>
  <si>
    <t>Klapky (regulovaný odběr, přídavná pára) - zpětná montáž</t>
  </si>
  <si>
    <t>Armatury odběru a přídavné páry - zpětná montáž</t>
  </si>
  <si>
    <t>Uložení potrubí - zpětná montáž</t>
  </si>
  <si>
    <t>Systém ucpávkové páry - armatury - vizuální kontrola za provozu (těsnost, ..)</t>
  </si>
  <si>
    <t>Systém ucpávkové páry - armatury - kontrola funkce</t>
  </si>
  <si>
    <t>Systém ucpávkové páry - armatury - zpětná montáž</t>
  </si>
  <si>
    <t>Parní potrubní systém - armatury - zpětná montáž</t>
  </si>
  <si>
    <t>Systém odvodnění - armatury - kontrola funkce</t>
  </si>
  <si>
    <t>Systém odvodnění - armatury - vizuální kontrola těsnosti ucpávek</t>
  </si>
  <si>
    <t>Systém odvodnění - přírubové spoje - vizuální kontrola těsnosti</t>
  </si>
  <si>
    <t>Systém odvodnění - odvaděče kondenzátu - zpětná montáž</t>
  </si>
  <si>
    <t>Systém odvodnění - armatury - zpětná montáž</t>
  </si>
  <si>
    <t>Převodovka - otáčecí zařízení včetně pohonu -zpětná montáž</t>
  </si>
  <si>
    <t>Převodovka - víko - zpětná montáž</t>
  </si>
  <si>
    <t xml:space="preserve">Videoscopic / endoscopic check of blading and accessible part of turbine (T of casing &lt;50 °C), if applicable </t>
  </si>
  <si>
    <t>Chech of the turboset operation parameters, comparison with operation manual and operation parameters after first commissioning incl councel with the operator</t>
  </si>
  <si>
    <t>Check of the tools and special preparation available at the site</t>
  </si>
  <si>
    <t>Visual inspection of the turbine and auxiliaries (incl. steam piping, oil piping)</t>
  </si>
  <si>
    <t>Check by means of thermal imaging (insulation, steam leakage, drain system function)</t>
  </si>
  <si>
    <t>Visual check of the turbine insulation status / quality</t>
  </si>
  <si>
    <t>Discharging of cooling water and condensate from condenser, fixation of spring supports (participation of the Client- in a case of visual check and subsquent revision of condenser inner parts)</t>
  </si>
  <si>
    <t>Napuštění chladící vody a uvolnění pružných podpěr kondenzátoru (spoluúčast klienta)</t>
  </si>
  <si>
    <t>Fill-in of cooling water in condenser and release of condenser spring supports (participation of the Client)</t>
  </si>
  <si>
    <t>Check of turboset alignment (without correction)</t>
  </si>
  <si>
    <t>Connection of the turboset coupling</t>
  </si>
  <si>
    <t>ESV - pilot device - reassembly including measurement and check</t>
  </si>
  <si>
    <t>ESV - servomotor - reassembly including measurement and check</t>
  </si>
  <si>
    <t>ESV - stem parts - reassembly including measurement and check</t>
  </si>
  <si>
    <t>HP CV - servomotor - reassembly including measurement and check</t>
  </si>
  <si>
    <t>HP CV - steam parts - reassembly including measurement and check</t>
  </si>
  <si>
    <t>LP CV - servomotor - reassembly including measurement and check</t>
  </si>
  <si>
    <t>LP CV - steam parts - reassembly including measurement and check</t>
  </si>
  <si>
    <t>HP CV - NDT - check of hard metal weld deposit on the valves cone - dye penetrant test, seat - dye penetrant test</t>
  </si>
  <si>
    <t>Control Diaphragm - steam parts - disassembly (at case dismantling)</t>
  </si>
  <si>
    <t>Report</t>
  </si>
  <si>
    <t>N</t>
  </si>
  <si>
    <t>Upper parts of turbine casing - dismantling</t>
  </si>
  <si>
    <t>Blade carriers - dismantling</t>
  </si>
  <si>
    <t>Nozzle casing - dismantling</t>
  </si>
  <si>
    <t>Turbine casing - upper part - assembly</t>
  </si>
  <si>
    <t>Gearbox - main oil pump - reassembly</t>
  </si>
  <si>
    <t>Gearbox - turning device incl drive - reassembly</t>
  </si>
  <si>
    <t>Measurement sensors - reinstallation and set-up</t>
  </si>
  <si>
    <t>Lube oil and control oil system - visual inspection of piping, components and local instrumentation - check of oil and water leakage (tightness) - check of operation parameters (pressures, temperatures, oil filter pressure difference, oil level, etc…)</t>
  </si>
  <si>
    <t>Oil system - valves (incl control valves, KALB valves and AMOT valve) -dismantling, cleaning and check</t>
  </si>
  <si>
    <t>Oil coolers - reassembly</t>
  </si>
  <si>
    <t>Oil filters - reassembly</t>
  </si>
  <si>
    <t>Olejové hospodářství - ventily, vč regulačních ventilů, AMOTu a KALBu - zpětná montáž</t>
  </si>
  <si>
    <t>Oil system - valves (incl control valves, KALB valves and AMOT valve) - reinstallation</t>
  </si>
  <si>
    <t>Redukční a chladící stanice ucpávkové páry - demontáž, vyčistění, kontrola součástí, opravy, případná výměna součástí</t>
  </si>
  <si>
    <t>Gland steam system - reducing and cooling station - disassembly, cleaning, parts check, parts repair and eventual replacement od damaged parts (from stock)</t>
  </si>
  <si>
    <t>Kondenzátor ucpávkové páry - ventilátor vč. elektromotoru - demontáž, vyčistění, kontrola součástí, opravy, případná výměna součástí</t>
  </si>
  <si>
    <t>Gland steam condenser - fan incl. electric motor - disassembly, cleaning, parts check, parts repair and eventual replacement od damaged parts (from stock)</t>
  </si>
  <si>
    <t>Gland steam condenser - check of water chambers -venting and eventual cleaning</t>
  </si>
  <si>
    <t>Gland steam system - valves - reinstallation</t>
  </si>
  <si>
    <t>Gland steam condenser - valves - reinstallation</t>
  </si>
  <si>
    <t>Armatury - vizuální kontrola těsnosti ucpávek za provozu</t>
  </si>
  <si>
    <t>Parní potrubní systémy - armatury - kontrola funkce</t>
  </si>
  <si>
    <t>Klapky - regulovaný odběra přídavná pára - za provozu kontrola těsnosti (zpětné proudění páry), při odstavení kontrola pohyblivosti</t>
  </si>
  <si>
    <t>Steam flaps - steam controled extraction and  additional steam - reassembly</t>
  </si>
  <si>
    <t>Valves - steam controled extraction and  additional steam - reassembly</t>
  </si>
  <si>
    <t>Steam piping system - valves - reassembly</t>
  </si>
  <si>
    <t>Drain system - valves - visual check of glands tightness</t>
  </si>
  <si>
    <t>Drain system - valves - check of function</t>
  </si>
  <si>
    <t>Drain system - steam traps - reassembly</t>
  </si>
  <si>
    <t>Drain system - valves - reassembly</t>
  </si>
  <si>
    <t>Vizuální kontrola rotoru
- lopatky
- ložiskové čepy
- axiální terč
- břity parních ucpávek
- povrch rotoru v místě olejových ucpávek
- ozubená kola natáčecího zařízení</t>
  </si>
  <si>
    <t>Bearings - clearance check, visual check, hand cleaning of white metal</t>
  </si>
  <si>
    <t>Olejové chladiče - demontáž, vyčištění, kontrola součástí, případná výměna součástí (ze skladu zakázníka)</t>
  </si>
  <si>
    <t>Olejové filtry - demontáž, vyčištění, kontrola součástí, případná výměna součástí (ze skladu zakázníka)</t>
  </si>
  <si>
    <t>Oil coolers -  disassembly, cleaning, check of parts, eventual replacement od damaged parts (from stock)</t>
  </si>
  <si>
    <t>Oil filters -  disassembly, cleaning, check of parts, eventual replacement od damaged parts (from stock)</t>
  </si>
  <si>
    <t>Steam piping system - valves - check of function</t>
  </si>
  <si>
    <t>Drain system - flanged connections - visual check of tightness</t>
  </si>
  <si>
    <t xml:space="preserve">Bearing pedestals - oil glands clearance check </t>
  </si>
  <si>
    <t>Ložiskový stojan - kontrola vůlí v olejových ucpávkách</t>
  </si>
  <si>
    <t>Dýzová skříň – kontrola funkce těsnicích kroužků, vizuální kontrola</t>
  </si>
  <si>
    <t>Turbine rotor - visual check
- blades
- radial bearing surface
- axial bearing surface
- sealing strips of steam gland 
- rotor surface in area of oil glands
- gear of turning device</t>
  </si>
  <si>
    <t>Turbine rotor - sand blasting, cleaning</t>
  </si>
  <si>
    <t>Otryskání rotoru, očistění</t>
  </si>
  <si>
    <t>Assembly of insulation - if dismantled</t>
  </si>
  <si>
    <t>Montáž izolace - pokud byla demontována</t>
  </si>
  <si>
    <t>R</t>
  </si>
  <si>
    <t>Executed by</t>
  </si>
  <si>
    <t>CUST</t>
  </si>
  <si>
    <t>Převodovka - hlavní olejové čerpadlo - zpětná montáž</t>
  </si>
  <si>
    <t xml:space="preserve">Demontáž protihlukového krytu (je-li instalován) - pro inspekci dle potřeby </t>
  </si>
  <si>
    <t>Montáž protihlukového krytu (je-li instalován) - částí demontovaných pro potřeby inspekce</t>
  </si>
  <si>
    <t>Assembly of noice hood (if installed) - parts dismantled for inspection</t>
  </si>
  <si>
    <t>ESV - pilot device - NDT</t>
  </si>
  <si>
    <t>HP CV - steam parts - NDT</t>
  </si>
  <si>
    <t>LP CV - steam parts - NDT</t>
  </si>
  <si>
    <t>Vrchní části turbínové skříně - úprava těsnících ploch ručními prostředky, výměna opotřebených nebo poškozených částí ze skladových zásob provozovatele</t>
  </si>
  <si>
    <t>Ložiskový stojan - ložiska - měření vůlí</t>
  </si>
  <si>
    <t>Bearing pedestals - bearings - clearance check</t>
  </si>
  <si>
    <t>Proplach olejového systému</t>
  </si>
  <si>
    <t xml:space="preserve">Oil system flushing </t>
  </si>
  <si>
    <t>Gear - NDT</t>
  </si>
  <si>
    <t>Ozubená kola - NDT</t>
  </si>
  <si>
    <t xml:space="preserve">Oil level check </t>
  </si>
  <si>
    <t>Kontrola hladiny oleje v nádrži</t>
  </si>
  <si>
    <t>Kondenzátor ucpávkové páry - ventilátor vč. elektromotoru - kontrola</t>
  </si>
  <si>
    <t>Installation of instrumentation</t>
  </si>
  <si>
    <t xml:space="preserve">Převodovka - víko (event. inspekční otvor) - demontáž, (je potřeba pro plný přístup k ložiskům a ozubenému soukolí) a očištění dělící roviny </t>
  </si>
  <si>
    <t>LP CV - NDT - check of hard metal weld deposit on the valves cone - dye penetrant test, seat - dye penetrant test</t>
  </si>
  <si>
    <t>NT regulační ventily - nedestruktivní zkoušky – kontrola návaru tvrdokovu v tělese kuželek - penetrační zkouška, sedlo - penetrační zkouška</t>
  </si>
  <si>
    <t>ESV - pilot device - disassembly</t>
  </si>
  <si>
    <t>ESV - servomotor - disassembly</t>
  </si>
  <si>
    <t>ESV - steam parts - disassembly</t>
  </si>
  <si>
    <t>RZV - řídící zařízení - demontáž</t>
  </si>
  <si>
    <t>RZV - servomotor - demontáž</t>
  </si>
  <si>
    <t>RZV - parní část - demontáž</t>
  </si>
  <si>
    <t>RZV - řídící zařízení - NDT</t>
  </si>
  <si>
    <t>ESV - body, diffuser, cone check of accessible internal and external surface and flange surface - NDT</t>
  </si>
  <si>
    <t>RZV - těleso, difuzor, kuželka - kontrola přístupných míst - vnější a vnitřní povrch a příruby - NDT</t>
  </si>
  <si>
    <t>RV - kontrola těsnosti</t>
  </si>
  <si>
    <t>VT RV - kontrola charakteristiky servopohonů (zdvih / řídící signál nebo impulzní tlak)</t>
  </si>
  <si>
    <t>CV - tightness check</t>
  </si>
  <si>
    <t>HP CV - servomotor - disassembly</t>
  </si>
  <si>
    <t>HP CV - steam parts - disassembly</t>
  </si>
  <si>
    <t>LP CV - servomotor - disassembly</t>
  </si>
  <si>
    <t>LP CV - steam parts - disassembly</t>
  </si>
  <si>
    <t>VT RV - parní část - NDT</t>
  </si>
  <si>
    <t>NT RV - parní část - NDT</t>
  </si>
  <si>
    <t>Regulační clona - servopohon - kontrola charakteristiky</t>
  </si>
  <si>
    <t>Check of the site conditions for service activities</t>
  </si>
  <si>
    <t xml:space="preserve">Possibility of changing room, catering and sanitary facility for contractor staff  </t>
  </si>
  <si>
    <t>Možnost šatnování, stravování a sociálního zařízení pro pracovníky zhotovitele - dle plánu pracovníků, dok.č.  …….</t>
  </si>
  <si>
    <t xml:space="preserve">Subassembly area cca 60 m2 </t>
  </si>
  <si>
    <t xml:space="preserve">Předmontážní plochu cca 60 m2 </t>
  </si>
  <si>
    <t xml:space="preserve">Lockable store for material and tools cca 20 m2 </t>
  </si>
  <si>
    <t xml:space="preserve">Uzamykatelný sklad na materiál a nářadí cca 20 m2 </t>
  </si>
  <si>
    <t>To provide lay down area in machine room for disassembled parts, to hand over plan of lay down areas incl allowed loads</t>
  </si>
  <si>
    <t>Zajistit odkládací plochu ve strojovně pro demontované části zařízení, předat plán odkládacích ploch vč povolených zatížení</t>
  </si>
  <si>
    <t>Enable to carry out service activities in the workshop or to carry out special "machine" activities by the Clients workers, in needed</t>
  </si>
  <si>
    <t>Crane and lifting device according to assembly requirements (check loading limit, to submit inspection certificate)</t>
  </si>
  <si>
    <t>Lighting and electrical power supply 380 V a 220 V in the workplace</t>
  </si>
  <si>
    <t xml:space="preserve">Osvětlení a přívod el. energie 380 V a 220 V na místo provádění prací </t>
  </si>
  <si>
    <t>Supply of dry compressed air in the workplace</t>
  </si>
  <si>
    <t xml:space="preserve">Přívod suchého stlačeného vzduchu na místo provádění prací </t>
  </si>
  <si>
    <t>Zajistit lešení (material, pracovníky) je-li potřeba</t>
  </si>
  <si>
    <t>Loop tests,  alarms setting check, adjustment as required (including supervizory)</t>
  </si>
  <si>
    <t>Kontrola smyček, kontrola nastavení výstrah, nastavení podle potřeby (včetně speciálního měření)</t>
  </si>
  <si>
    <t>Start-up sequence automatics check (functional groups)</t>
  </si>
  <si>
    <t>Kontrola automatiky najetí (funkční skupiny)</t>
  </si>
  <si>
    <t xml:space="preserve">SW backup </t>
  </si>
  <si>
    <t>Visual check of switchboard components, cleaning of switchboards as required. Operator station - check of back up, check of PC diagnostic system, check of air condition function in switchboard, cleaning inside PC according to need. Functional check of power supply in switchboard</t>
  </si>
  <si>
    <t>Vizuální kontrola součástí rozvaděčů, vyčistění rozvaděčů dle potřeby. Operátorská stanice – kontrola zálohování, kontrola diagnostického sytému PC, kontrola funkčnosti klimatizace v rozvaděči, vyčistění prachu uvnitř PC dle potřeby. Kontrola funkce napájecích zdrojů v rozvaděči</t>
  </si>
  <si>
    <t>Nastavení snímačů axiální posuv, otáčky, vibrace</t>
  </si>
  <si>
    <t>72 hodinový zkušební provoz (dozor)</t>
  </si>
  <si>
    <t>Diagnostika vibrací turbosoustrojí a příslušenství (turbína, generátor, převodovka, čerpadla, motory, ..) před odstavením (spektrálním analyzátorem)</t>
  </si>
  <si>
    <t>Activity No.</t>
  </si>
  <si>
    <t>Activity description</t>
  </si>
  <si>
    <r>
      <t>Systém mazacího a regulačního oleje - vizuální kontrola potrubí a komponent a</t>
    </r>
    <r>
      <rPr>
        <b/>
        <sz val="10"/>
        <color rgb="FF7030A0"/>
        <rFont val="Arial"/>
        <family val="2"/>
      </rPr>
      <t xml:space="preserve"> </t>
    </r>
    <r>
      <rPr>
        <sz val="10"/>
        <color rgb="FF7030A0"/>
        <rFont val="Arial"/>
        <family val="2"/>
      </rPr>
      <t>místního měření</t>
    </r>
    <r>
      <rPr>
        <b/>
        <sz val="10"/>
        <color rgb="FF7030A0"/>
        <rFont val="Arial"/>
        <family val="2"/>
      </rPr>
      <t xml:space="preserve"> -</t>
    </r>
    <r>
      <rPr>
        <sz val="10"/>
        <color rgb="FF7030A0"/>
        <rFont val="Arial"/>
        <family val="2"/>
      </rPr>
      <t xml:space="preserve"> kontrola úniků oleje / vody - kontrola provozních parametrů (tlaky, teploty, tlakový rozdíl na filtrech, hladina oleje atd…)</t>
    </r>
  </si>
  <si>
    <t>TURBINE</t>
  </si>
  <si>
    <t>TURBOSET - COMMON ACTIVITIES</t>
  </si>
  <si>
    <t>TURBOSOUSTROJÍ - SPOLEČNÉ AKTIVITY</t>
  </si>
  <si>
    <t>Emergency Stop Valve (ESV)</t>
  </si>
  <si>
    <t>TURBÍNA</t>
  </si>
  <si>
    <t>Rychlozávěrný ventil (RZV)</t>
  </si>
  <si>
    <t>Kontrola dostupného nářadí a speciálních přípravků na stavbě</t>
  </si>
  <si>
    <t>Recommendation for the Customer - to carry out analysis of turbine oil including specification of oil cleanliness class</t>
  </si>
  <si>
    <r>
      <t>Vibration diagnostic of the turboset and accessories (turbine, generator, gearbox, pumps, motors, ..) before</t>
    </r>
    <r>
      <rPr>
        <b/>
        <sz val="10"/>
        <color rgb="FF7030A0"/>
        <rFont val="Arial"/>
        <family val="2"/>
      </rPr>
      <t xml:space="preserve"> </t>
    </r>
    <r>
      <rPr>
        <sz val="10"/>
        <color rgb="FF7030A0"/>
        <rFont val="Arial"/>
        <family val="2"/>
      </rPr>
      <t xml:space="preserve">shut down (by means of spectral analyser) </t>
    </r>
  </si>
  <si>
    <t>P</t>
  </si>
  <si>
    <t>Inspections</t>
  </si>
  <si>
    <t>Disassembly of instrumentation</t>
  </si>
  <si>
    <t>Disassembly of insulation - if necessary</t>
  </si>
  <si>
    <t>Disassembly of noice hood (if installed) for inspection as needed</t>
  </si>
  <si>
    <t>Disassembly of steam piping connected to upper part of turbine casing</t>
  </si>
  <si>
    <t xml:space="preserve">Demontáž parního potrubí připojeného k horní části turbínové skříně </t>
  </si>
  <si>
    <t>Installation of steam piping connected to upper part of turbine casing</t>
  </si>
  <si>
    <t xml:space="preserve">Montáž parního potrubí připojeného k horní části turbínové skříně </t>
  </si>
  <si>
    <t>Check of ESV moveability and tightness (during shutdown)</t>
  </si>
  <si>
    <t>ESV - pilot device - visual inspection</t>
  </si>
  <si>
    <t>ESV - pilot device - cleaning by hand tools</t>
  </si>
  <si>
    <t>RZV - řídící zařízení - vyčistění ručními prostředky</t>
  </si>
  <si>
    <t>RZV - řídící zařízení - vizuální kontrola</t>
  </si>
  <si>
    <t>ESV - servomotor - cleaning by hand tools</t>
  </si>
  <si>
    <t>ESV - servomotor - visual inspection</t>
  </si>
  <si>
    <t>RZV - servomotor - vyčistění ručními prostředky</t>
  </si>
  <si>
    <t>RZV - servomotor - vizuální kontrola</t>
  </si>
  <si>
    <t>Demontáž instrumentace</t>
  </si>
  <si>
    <t>Montáž instrumentace</t>
  </si>
  <si>
    <t>ESV - steam parts - visual inspection</t>
  </si>
  <si>
    <t>ESV - steam parts - cleaning by hand tools</t>
  </si>
  <si>
    <t>RZV - parní část - vyčistění ručními prostředky</t>
  </si>
  <si>
    <t>RZV - parní část - vizuální kontrola</t>
  </si>
  <si>
    <t>RZV - řídící zařízení - zpětná montáž včetně měření a kontrol</t>
  </si>
  <si>
    <t>RZV - servomotor - zpětná montáž včetně měření a kontrol</t>
  </si>
  <si>
    <t>RZV - parní část - zpětná montáž včetně měření a kontrol</t>
  </si>
  <si>
    <t>EHS Training by Customer</t>
  </si>
  <si>
    <t>Školení BOZP a PO odpovědným zaměstnancem zákazníka</t>
  </si>
  <si>
    <t>HP CV - servomotor - cleaning by hand tools</t>
  </si>
  <si>
    <t>HP CV - servomotor - visual inspection</t>
  </si>
  <si>
    <t>VT RV - servomotor - vyčistění ručními prostředky</t>
  </si>
  <si>
    <t>VT RV - servomotor - vizuální kontrola</t>
  </si>
  <si>
    <t>HP Control Valves (HP CV)</t>
  </si>
  <si>
    <t>VT Regulační ventily (VT RV)</t>
  </si>
  <si>
    <t>LP Control Valves (LP CV)</t>
  </si>
  <si>
    <t>HP CV - steam parts - cleaning by hand tools</t>
  </si>
  <si>
    <t>HP CV - steam parts - visual inspection</t>
  </si>
  <si>
    <t>VT RV - parní část - vyčistění ručními prostředky</t>
  </si>
  <si>
    <t>VT RV - parní část - vizuální kontrola</t>
  </si>
  <si>
    <t>VT regulační ventil - servomotor - zpětná montáž včetně měření a kontrol</t>
  </si>
  <si>
    <t>VT regulační ventil - parní část - zpětná montáž včetně měření a kontrol</t>
  </si>
  <si>
    <t>LP CV - tightness check</t>
  </si>
  <si>
    <t>NT RV - kontrola těsnosti</t>
  </si>
  <si>
    <t>NT regulační ventil - servomotor - zpětná montáž včetně měření a kontrol</t>
  </si>
  <si>
    <t>NT regulační ventil - parní část - zpětná montáž včetně měření a kontrol</t>
  </si>
  <si>
    <t>LP CV - servomotor - cleaning by hand tools</t>
  </si>
  <si>
    <t>LP CV - servomotor - visual inspection</t>
  </si>
  <si>
    <t>NT RV - servomotor - vyčistění ručními prostředky</t>
  </si>
  <si>
    <t>NT RV - servomotor - vizuální kontrola</t>
  </si>
  <si>
    <t>LP CV - steam parts - cleaning by hand tools</t>
  </si>
  <si>
    <t>LP CV - steam parts - visual inspection</t>
  </si>
  <si>
    <t>NT RV - parní část - vyčistění ručními prostředky</t>
  </si>
  <si>
    <t>NT RV - parní část - vizuální kontrola</t>
  </si>
  <si>
    <t>NT Regulační ventily (NT RV)</t>
  </si>
  <si>
    <t>Control Diaphragm</t>
  </si>
  <si>
    <t>Regulační clona</t>
  </si>
  <si>
    <t>Bearing Pedestals</t>
  </si>
  <si>
    <t>Ložiskové stojany</t>
  </si>
  <si>
    <t>Control Diaphragm - steam parts - cleaning by hand tools</t>
  </si>
  <si>
    <t>Control Diaphragm - steam parts - visual inspection</t>
  </si>
  <si>
    <t>Regulační clona - parní část - vyčistění ručními prostředky</t>
  </si>
  <si>
    <t>Regulační clona - parní část - vizuální kontrola</t>
  </si>
  <si>
    <t>Regulační clona - servopohon - vyčistění ručními prostředky</t>
  </si>
  <si>
    <t>Regulační clona - servopohon - vizuální kontrola</t>
  </si>
  <si>
    <t>Control Diaphragm - servomotor - check of characteristic</t>
  </si>
  <si>
    <t>Control Diaphragm - servomotor - disassembly</t>
  </si>
  <si>
    <t>Control Diaphragm - servomotor - cleaning by hand tools</t>
  </si>
  <si>
    <t>Control Diaphragm - servomotor - visual inspection</t>
  </si>
  <si>
    <t>Control Diaphragm - steam parts - NDT</t>
  </si>
  <si>
    <t>Regulační clona - parní část - NDT</t>
  </si>
  <si>
    <t>Control Diaphragm - steam parts- reassembly including measurement and check</t>
  </si>
  <si>
    <t>Regulační clona - parní část - zpětná montáž včetně měření a kontrol</t>
  </si>
  <si>
    <t>Regulační clona - servomotor - zpětná montáž včetně měření a kontrol</t>
  </si>
  <si>
    <t>Control Diaphragm - servomotor - reassembly including measurement and check</t>
  </si>
  <si>
    <t>Axial and radial bearings - assembly including clearance check</t>
  </si>
  <si>
    <t>Axial and radial bearings - disassembly</t>
  </si>
  <si>
    <t>Bearing pedestals - cleaning by hand tools</t>
  </si>
  <si>
    <t>Ložiskový stojan - vyčištění ručními prostředky</t>
  </si>
  <si>
    <t>Ložiskový stojan - vizuální kontrola</t>
  </si>
  <si>
    <t>Bearing pedestals - visual inspection</t>
  </si>
  <si>
    <t>Turbine bearings - cleaning of bearing metal</t>
  </si>
  <si>
    <t xml:space="preserve">Turbine bearings - visual inspection </t>
  </si>
  <si>
    <t>Ložiska turbíny - přečištění kompozice</t>
  </si>
  <si>
    <t>Ložiska turbíny - vizuální kontrola</t>
  </si>
  <si>
    <t>Closing of bearing pedestals</t>
  </si>
  <si>
    <t>Ložiskový stojan - demontáž víka stojanu</t>
  </si>
  <si>
    <t>Bearing pedestals - dismantling of pedestal cover</t>
  </si>
  <si>
    <t>Turbínová skříň - průtočná část</t>
  </si>
  <si>
    <t>Turbine Casing - Steam Path</t>
  </si>
  <si>
    <t>Steam Sealing - dismantling</t>
  </si>
  <si>
    <t>Parní ucpávky - demontáž</t>
  </si>
  <si>
    <t>Dimensional and visual check of steam glands (gland rings)</t>
  </si>
  <si>
    <t>Turbine casing - cleaning by hand tools</t>
  </si>
  <si>
    <t>Turbine casing - NDT - check of accessible surface of outside and inside parts of casing (upper and lower part) and split plain by means of materiology test</t>
  </si>
  <si>
    <r>
      <t>T</t>
    </r>
    <r>
      <rPr>
        <sz val="10"/>
        <color rgb="FF7030A0"/>
        <rFont val="Arial"/>
        <family val="2"/>
      </rPr>
      <t>urbínová skříň - NDT - kontrola přístupných povrchů vnější a vnitřní části vršku a spodku skříně a dělicí roviny defektoskopickými zkouškami</t>
    </r>
  </si>
  <si>
    <r>
      <t>T</t>
    </r>
    <r>
      <rPr>
        <sz val="10"/>
        <color rgb="FF7030A0"/>
        <rFont val="Arial"/>
        <family val="2"/>
      </rPr>
      <t>urbínová skříň - vyčistění ručními prostředky</t>
    </r>
  </si>
  <si>
    <t>Ložiska turbiny - NDT - kontrola kvality přilnutí kompozice a poškození povrchu kluzné plochy - penetrační nebo ultrazvuková zkouška</t>
  </si>
  <si>
    <t>Turbine bearings - NDT - check of bearing metal adhesion quality and sliding surface damage - by means of dye penetrant test and ultrasonic test</t>
  </si>
  <si>
    <t>Nozzles of control stage - NDT - check of the nozzle edges by means of materiology test</t>
  </si>
  <si>
    <t>Dýzy regulačního stupně - NDT - povrch dýz ze strany odtokové hrany – defektoskopická zkouška</t>
  </si>
  <si>
    <t>Rozváděcí lopatky - NDT - kontrola všech řad lopatek - defektoskopická zkouška</t>
  </si>
  <si>
    <t>Stator blades (check of all blades) - NDT - magnetic particle test and eddy current test of blade rows - by means of materiology test</t>
  </si>
  <si>
    <t>Tělesa nosičů rozváděcích lopatek - NDT - vnější a vnitřní povrch vršku a spodku nosiče a dělící roviny – defektoskopická zkouška</t>
  </si>
  <si>
    <t>Carriers body of guide blades - NDT - outer and inner surface of carier upper and lower part and parting plane - by means of materiology test</t>
  </si>
  <si>
    <t>Workshop repair of steam gland rings - cleaning, fine machining, dimensional check</t>
  </si>
  <si>
    <t>Dílenská oprava ucpávkových kroužků - očištění, jemné obrobení povrchu, rozměrová kontrola</t>
  </si>
  <si>
    <t>Reassembly of turbine inner parts (blades carriers, nozzle casing, steam glands, ..) incl. measurement (clearances of blading and steam glands)</t>
  </si>
  <si>
    <t>Zpětná montáž průtočné části (nosiče lopatek, dýzová skříň, ucpávky,  ..), včetně měření vůle v lopatkách a parních ucpávkách</t>
  </si>
  <si>
    <t>Rotor - assembly</t>
  </si>
  <si>
    <t>Rotor - dismantling - after dismantling of turbine inner parts</t>
  </si>
  <si>
    <t>Rotor - demontáž - po demontáži průtočné části turbíny</t>
  </si>
  <si>
    <t>Turbine Rotor</t>
  </si>
  <si>
    <t>Rotor turbíny</t>
  </si>
  <si>
    <t>Rotor blades - NDT - check of blades - by means of materiology test</t>
  </si>
  <si>
    <t>Lopatkování rotoru - NDT - kontrola všech lopatek - defektoskopická zkouška</t>
  </si>
  <si>
    <t>Turbine rotor - NDT - accessible surfaces - magnetic particle test</t>
  </si>
  <si>
    <t>Rotor turbíny - NDT - magnetická zkouška přístupných povrchů</t>
  </si>
  <si>
    <t>Rotor - montáž</t>
  </si>
  <si>
    <t>Kontrola pohyblivosti a těsnosti RZV (při odstavení turbososustrojí)</t>
  </si>
  <si>
    <t>X - standard activity / standardní aktivity</t>
  </si>
  <si>
    <t>O - option / opce</t>
  </si>
  <si>
    <t>N - not available / bez záznamu</t>
  </si>
  <si>
    <t>P - protocol / protokol</t>
  </si>
  <si>
    <t>R - incl. in a report / bude obsaženo ve zprávě</t>
  </si>
  <si>
    <t>A - annual inspection / roční inspekce</t>
  </si>
  <si>
    <t>B - minor inspection / střední inspekce</t>
  </si>
  <si>
    <t>C - major inspection / velká inspekce</t>
  </si>
  <si>
    <t>SE - Siemens Energy</t>
  </si>
  <si>
    <t>SE</t>
  </si>
  <si>
    <t>CUST - customer / zákazník</t>
  </si>
  <si>
    <t>Workshop repair of blades carriers
- cleaning, sandblasting
- cleaning of split plane, regrinding
- replacement of split plane bolts
- replacement of interstage sealing strips
- dimensional check</t>
  </si>
  <si>
    <t>GEARBOX</t>
  </si>
  <si>
    <t>PŘEVODOVKA</t>
  </si>
  <si>
    <t>Main oil pump - dissassembly, revision of pump and gear drive, cleaning, reassembly, replacement od damaged parts (from stock) - acc. to diagnostic</t>
  </si>
  <si>
    <t>Rotor turning gear - dissassembly, revision of pump and gear drive, cleaning, reassembly, replacement od damaged parts (from stock),  - acc to diagnostic</t>
  </si>
  <si>
    <t>Hlavní olejové čerpadlo - revize / demontáž, vyčištění, náhrada poškozených částí (ze skladu) - dle diagnostiky</t>
  </si>
  <si>
    <t>Otáčecí zařízení vč. pohonu - revize / demontáž, vyčištění, náhrada poškozených částí (ze skladu) - dle diagnostiky</t>
  </si>
  <si>
    <t>Gearbox casing reassembly</t>
  </si>
  <si>
    <t>EXPLANATIONS / VYSVĚTLIVKY</t>
  </si>
  <si>
    <t>Inspections / Inspekce</t>
  </si>
  <si>
    <t>Executed by / Bude provádět</t>
  </si>
  <si>
    <t>Report / Zpráva</t>
  </si>
  <si>
    <t xml:space="preserve">Převodovka - demontáž víka inspekčního otvoru, vizuální kontrola ozubení, kontrola vůle zubů, kontrola ozubení na barvu </t>
  </si>
  <si>
    <t>Gearbox - diassembly of instrumentation</t>
  </si>
  <si>
    <t>Převodovka - demontáž instrumentace</t>
  </si>
  <si>
    <t>Bearings - NDT - dye penetration test (sliding surface quality), ultrasonic test (composition adhesion check)</t>
  </si>
  <si>
    <t>Ložiska převodovky - NDT - penetrační zkouška (kontrola povrchu kluzné plochy), ultrazvuková zkouška (kontrola přilnutí kompozice)</t>
  </si>
  <si>
    <t>Gearbox - disassembly of inspection hole cover, gear visual inspection, gear clearance checking, gear blue print</t>
  </si>
  <si>
    <t>Gearbox - upper casing disassembly, required for bearings and gears full access and for cleaning of split plane</t>
  </si>
  <si>
    <t>OIL SYSTEM</t>
  </si>
  <si>
    <t>OLEJOVÉ HOSPODÁŘSTVÍ</t>
  </si>
  <si>
    <t>Emergency oil pump run check
- discharge pressure from local measurement
- leakage</t>
  </si>
  <si>
    <t>Auxiliary oil pump run check
- discharge pressure from local measurement
- leakage</t>
  </si>
  <si>
    <t>Pomocné olejové čerpadlo - kontrola chodu
- tlak na výtlaku z místního měření
- netěsnosti</t>
  </si>
  <si>
    <t>Nouzové olejové čerpadlo - kontrola chodu
- tlak na výtlaku z místního měření
- netěsnosti</t>
  </si>
  <si>
    <t>Olejové hospodářství - ventily včetně regulačních ventilů a AMOTu - kontrola funkce</t>
  </si>
  <si>
    <t xml:space="preserve">Oil system valves (incl. control valves and AMOT) - functional check </t>
  </si>
  <si>
    <t>Oil mist separator -  disassembly, cleaning, check of parts, eventual replacement od damaged parts (from stock)</t>
  </si>
  <si>
    <t>Oil mist separator - reassembly</t>
  </si>
  <si>
    <t>Olejového hospodářství - ventily, včetně regulačních ventilů, AMOTu a KALBu - demontáž, vyčištění a kontrola</t>
  </si>
  <si>
    <t>Odsavač olejových par - demontáž, vyčištění, kontrola součástí, případná výměna součástí (ze skladu zakázníka)</t>
  </si>
  <si>
    <t>GLAND STEAM SYSTEM</t>
  </si>
  <si>
    <t>SYSTÉM UCPÁVKOVÉ PÁRY</t>
  </si>
  <si>
    <t>Redukční a chladící stanice ucpávkové páry - kontrola za provozu
- tlak na výtlaku z lokálního měření
- netěsnosti</t>
  </si>
  <si>
    <t>Gland steam system - valves - visual check of leakages, … - check during operation</t>
  </si>
  <si>
    <t>Gland steam system - reducing and cooling station - check during operation
- discharge pressure from local measurement
- leakage</t>
  </si>
  <si>
    <t>Gland steam condenser - fan incl. electric motor - check during operation</t>
  </si>
  <si>
    <t>Gland steam system - valves - check during operation</t>
  </si>
  <si>
    <t>Functional check of turbine protections - trip loop tests, alarm and trip limit adjustments as required (according to operation manual)</t>
  </si>
  <si>
    <t>Funkční zkouška ochran turbíny - kontrola smyček ochran, kontrola nastavení limitů alarmů a ochran (podle provozního předpisu)</t>
  </si>
  <si>
    <t>Ochrany - Nastavení limitů výstrah a ochran</t>
  </si>
  <si>
    <t>Kontrola smyček, kontrola funkčnosti snímačů, příp. výměna snímače (ze skladu zákazníka)</t>
  </si>
  <si>
    <t>Záloha SW (záloha PLC, vizualizace, příslušenství)</t>
  </si>
  <si>
    <t>Replacement of air filter inserts (from operators stock)</t>
  </si>
  <si>
    <t>Vyčištění / Výměna vložek vzduchových filtrů v panelu ŘS (ze skladu provozovatele)</t>
  </si>
  <si>
    <t>Gland steam condenser - check of steam part - venting and eventual cleaning</t>
  </si>
  <si>
    <t>Kontrola  parního prostoru kondenzátoru ucpávkové páry, odvzdušnění, případně vyčistění</t>
  </si>
  <si>
    <t>Kontrola  vodních komor kondenzátoru ucpávkové páry, odvzdušnění, případně vyčistění</t>
  </si>
  <si>
    <t>STEAM PIPING SYSTEM</t>
  </si>
  <si>
    <t>PARNÍ POTRUBNÍ SYSTÉM</t>
  </si>
  <si>
    <t>Flanged connections - tightness inspection (steam leakage) during operation - visual and/or by means of thermovision (partly dismantling of insulation - if needed)</t>
  </si>
  <si>
    <t>Přírubové spoje - kontrola těsnosti (úniku páry) za provozu - vizuální, příp. pomocí termovize, dle potřeby částečně odkrýt izolaci</t>
  </si>
  <si>
    <t>Valves - visual inspection of glands tightness during operation</t>
  </si>
  <si>
    <t>Steam flaps - steam controled extraction and additional steam - during operation tightness test (back flow of steam), at shut-down moveability check</t>
  </si>
  <si>
    <t>Valves - steam controled extraction and additional steam - visual inspection (thermal im)</t>
  </si>
  <si>
    <t>F - based on diagnostics or fact-finding / na základě diagnostiky nebo revizního nálezu</t>
  </si>
  <si>
    <t>DRAIN SYSTEM</t>
  </si>
  <si>
    <t>SYSTÉM ODVODNĚNÍ</t>
  </si>
  <si>
    <t>Piping placing - reassembly</t>
  </si>
  <si>
    <t>Piping placing - visual inspection</t>
  </si>
  <si>
    <t>Systém odvodnění - kontrola funkce systému vč. odváděčů kondenzátu - pomocí měření rozdílů teplot za provozu</t>
  </si>
  <si>
    <t>Measure insulation resistance</t>
  </si>
  <si>
    <t>Bearings</t>
  </si>
  <si>
    <t>Turbine protections - adjustment of alarms and protections</t>
  </si>
  <si>
    <t>Loop tests, functional check of instrumentation, event. replacement of sensors (from customer's stock)</t>
  </si>
  <si>
    <t>COMMISSIONING</t>
  </si>
  <si>
    <t>UVÁDĚNÍ DO PROVOZU</t>
  </si>
  <si>
    <t>Kontrola vložek vzduchových filtrů v panelu ŘS</t>
  </si>
  <si>
    <t>Cold Commissioning</t>
  </si>
  <si>
    <t>Studené zkoušky</t>
  </si>
  <si>
    <t>Screw terminals check random check</t>
  </si>
  <si>
    <t>Namátková kontrola šroubovaných svorek</t>
  </si>
  <si>
    <t>Screw terminals check of all screw terminals</t>
  </si>
  <si>
    <t>Kontrola šroubovaných svorek - všechny spoje</t>
  </si>
  <si>
    <t xml:space="preserve">Turboset vibration diagnostic after start up (by spectral analyser) </t>
  </si>
  <si>
    <t>72 hours test run (supervision)</t>
  </si>
  <si>
    <t>Turboset - Hot Tests</t>
  </si>
  <si>
    <t>Turbosoustrojí - teplé zkoušky</t>
  </si>
  <si>
    <t>LIST OF CUSTOMER OBLIGATIONS</t>
  </si>
  <si>
    <t>SEZNAM PROTIPLNĚNÍ ZÁKAZNÍKA</t>
  </si>
  <si>
    <t>Office incl. social facilities and cleaning</t>
  </si>
  <si>
    <t>Kancelář včetně sociální zařízení a úklidu</t>
  </si>
  <si>
    <t xml:space="preserve">Ensuring of first aid means on the site (firts-aid kit, phone no. of emergency) </t>
  </si>
  <si>
    <t>Zajištění prostředků první pomoci v místě prací (lékárnička, telefonní číslo k přivolání pomoci)</t>
  </si>
  <si>
    <t>Site Facilities, Personal Services</t>
  </si>
  <si>
    <t>Zařízení staveniště, služby pracovníkům</t>
  </si>
  <si>
    <t>To ensure entry permission and HSE training and all administration requirements related to external workers</t>
  </si>
  <si>
    <t>Zajištění povolení vstupu, školení bezpečnosti práce, PO a ŽP a všech potřebných administraitivních požadavků pro externí pracovníky</t>
  </si>
  <si>
    <t>Drinking water available in the machine hall</t>
  </si>
  <si>
    <t>Pitná voda k dispozici ve strojovně</t>
  </si>
  <si>
    <t>Test přeotáček</t>
  </si>
  <si>
    <t>Spare Parts</t>
  </si>
  <si>
    <t>Náhradní díly</t>
  </si>
  <si>
    <t>Odkládací stojany na uložení / transport rotorů turbosoustrojí (turbína, generátor)</t>
  </si>
  <si>
    <t>Stand for placing / transport of rotors (turbine, generator)</t>
  </si>
  <si>
    <t>Workplace</t>
  </si>
  <si>
    <t>Montážní pracoviště</t>
  </si>
  <si>
    <t>To provide scaffolding (material and fitters), if required</t>
  </si>
  <si>
    <t>Umožnění provádění prací ve strojních dílnách, nebo provedení speciálních strojních činností pracovníky zákazníka, je li třeba</t>
  </si>
  <si>
    <t>Jeřáb a zdvihací zařízení dle požadavků montáže (zkontrolovat nosnost, doložit inspekční certifikát)</t>
  </si>
  <si>
    <t>In order to avoid penetration of impurities into condenser to cover up provisionally inlet steam part of condenser after disassembly of upper part of turbine casing</t>
  </si>
  <si>
    <t>Po demontáži horní části turbínové skříně  dočasně zakrýt vstup do vstupního hrdla páry kondenzátoru, aby se zabránilo vnikání nečistot a eventuálně i cizích těles do kondenzátoru</t>
  </si>
  <si>
    <t>Ensuring of occupational safety condition during inspection of rear turbine bearing and disassembly of turbine casing upper part (work at confined space)</t>
  </si>
  <si>
    <t>Zajištění podmínek bezpečnosti práce při inspekci zadního ložiska turbíny a při demontáži horní části turbínové skříně (práce v uzavřeném prostoru)</t>
  </si>
  <si>
    <t>Special Tools</t>
  </si>
  <si>
    <t>Speciální přípravky a nářadí</t>
  </si>
  <si>
    <t>Lifting device for turbine casing and rotor</t>
  </si>
  <si>
    <t>Přípravky pro zvedání skříně a rotoru turbíny</t>
  </si>
  <si>
    <t>Heating elements (including switchboard) for loosening/tightening of the split plane bolts</t>
  </si>
  <si>
    <t>Nahřívací tělesa (včetně rozvaděče) pro povolování/utahování šroubů dělící roviny</t>
  </si>
  <si>
    <t>Front and rear jack of the rotor</t>
  </si>
  <si>
    <t>Přední a zadní zvedák rotoru</t>
  </si>
  <si>
    <t>Tool for ESV flange disassembly/assembly</t>
  </si>
  <si>
    <t>Přípravek pro demontáž/montáž příruby ESV</t>
  </si>
  <si>
    <t>Spanners for split plane bolts</t>
  </si>
  <si>
    <t>Klíče pro šrouby dělící roviny</t>
  </si>
  <si>
    <t>Přípravky pro demontáž rotoru generátoru</t>
  </si>
  <si>
    <t>Device/Tools for generator rotor disassembly</t>
  </si>
  <si>
    <t>Spanners for coupling bolts</t>
  </si>
  <si>
    <t>Klíče na spojkové šrouby</t>
  </si>
  <si>
    <t>V případě potřeby soupravu pro svařování plamenem nebo elektrickou svařovací soupravu včetně potřebných technických plynů, elektrod aj.</t>
  </si>
  <si>
    <t>Acetylene/electrical welding set (incl. gases, electrodes) according to need</t>
  </si>
  <si>
    <t>Obligation description</t>
  </si>
  <si>
    <t>Popis protiplnění</t>
  </si>
  <si>
    <t>10</t>
  </si>
  <si>
    <t>PERSONNEL REQUIREMENTS</t>
  </si>
  <si>
    <t>PERSONÁLNÍ OBSAZENÍ</t>
  </si>
  <si>
    <t>Personnel No.</t>
  </si>
  <si>
    <t>Kontrola funkce otáčecího zařízení (funkce, blokády (axiální poloha, tlak mazacího oleje, demontáž krytu pro ruční otáčení))</t>
  </si>
  <si>
    <t>Sensors - adjustment of axial, speed, vibration sensors</t>
  </si>
  <si>
    <t>Pressure switches - check and adjustment (by means of pressure pump)</t>
  </si>
  <si>
    <t>Kontrola funkce a nastavení tlakových spínačů (tlaková pumpa)</t>
  </si>
  <si>
    <t>Drain system - check of system function incl. steam traps- measuring of temperature difference during operation</t>
  </si>
  <si>
    <t>Kontrola všech provozních parametrů během prohřevu a najíždění</t>
  </si>
  <si>
    <t>Kontrola funkce ucpávkové páry, systému vakua</t>
  </si>
  <si>
    <t>Kontrola odstavení TG pomocí dlouhé zpětné wattové ochrany</t>
  </si>
  <si>
    <t>Reverse power protection check</t>
  </si>
  <si>
    <t>Kontrola všech provozních parametrů</t>
  </si>
  <si>
    <t>Diagnostika vibrací turbosoustrojí (spektrálním analyzátorem)</t>
  </si>
  <si>
    <t>Turboset - Operation</t>
  </si>
  <si>
    <t>Turbosoustrojí - za provozu</t>
  </si>
  <si>
    <t>Kontrola záskoků čerpadel (z pomocného čerpadla na nouzové čerpadlo)</t>
  </si>
  <si>
    <t>Turning device functionality check (function, protections (axial position, lube oil pressure, diassembly of cover)</t>
  </si>
  <si>
    <t>Overspeed test</t>
  </si>
  <si>
    <t>Check of all operational parameters</t>
  </si>
  <si>
    <t>Check of all operational parameters during preheating and commissioning</t>
  </si>
  <si>
    <t>Měření izolačního odporu</t>
  </si>
  <si>
    <t>Tlaková zkouška</t>
  </si>
  <si>
    <t>Pressure test</t>
  </si>
  <si>
    <t>Gearbox Technician</t>
  </si>
  <si>
    <t>Turbine Supervisor</t>
  </si>
  <si>
    <t>Šéfmontér (turbína)</t>
  </si>
  <si>
    <t>Servisní technik (převodovka)</t>
  </si>
  <si>
    <t>OD</t>
  </si>
  <si>
    <t>Personnel / Personál</t>
  </si>
  <si>
    <t>Turboset Operator</t>
  </si>
  <si>
    <t>Operátor turbosoustrojí</t>
  </si>
  <si>
    <t>Electrician</t>
  </si>
  <si>
    <t>Elektrikář</t>
  </si>
  <si>
    <t>Scaffolding company</t>
  </si>
  <si>
    <t>Lešenářská firma</t>
  </si>
  <si>
    <t>Insulation company</t>
  </si>
  <si>
    <t>DCS Specialist</t>
  </si>
  <si>
    <t>Specialista DCS</t>
  </si>
  <si>
    <t>TURBOSET - SITE CHECK</t>
  </si>
  <si>
    <t>TURBOSOUSTROJÍ - KONTROLA STAVBY</t>
  </si>
  <si>
    <t>TURBOSET</t>
  </si>
  <si>
    <t>TURBOSOUSTROJÍ</t>
  </si>
  <si>
    <t>LIST OF SERVICE ACTIVITIES
DIAGNOSTICS</t>
  </si>
  <si>
    <t>SEZNAM SERVISNÍCH ČINNOSTÍ
DIAGNOSTIKA</t>
  </si>
  <si>
    <t>LIST OF SERVICE ACTIVITIES
GENERATOR</t>
  </si>
  <si>
    <t>SEZNAM SERVISNÍCH ČINNOSTÍ
GENERÁTOR</t>
  </si>
  <si>
    <t>LIST OF SERVICE ACTIVITIES
COMMISSIONING</t>
  </si>
  <si>
    <t>SEZNAM SERVISNÍCH ČINNOSTÍ
UVÁDĚNÍ DO PROVOZU</t>
  </si>
  <si>
    <t>SITE CHECK</t>
  </si>
  <si>
    <t>KONTROLA STAVBY</t>
  </si>
  <si>
    <t>10.1</t>
  </si>
  <si>
    <t>10.2</t>
  </si>
  <si>
    <t>Ložiska</t>
  </si>
  <si>
    <t>10.3</t>
  </si>
  <si>
    <t>10.4</t>
  </si>
  <si>
    <t>10.5</t>
  </si>
  <si>
    <t>PERSONNEL</t>
  </si>
  <si>
    <t>PERSONÁL</t>
  </si>
  <si>
    <t>EHS Coordinator</t>
  </si>
  <si>
    <t>Koordinátor BOZP</t>
  </si>
  <si>
    <t>SHUTDOWN DURATION</t>
  </si>
  <si>
    <t>DOBA ODSTÁVKY</t>
  </si>
  <si>
    <t>No. of days - 6 working days/week, 10 hrs/day</t>
  </si>
  <si>
    <t>Počet dní - 6 pracovních dní/týden, 10 hod./den</t>
  </si>
  <si>
    <t>LIST OF SERVICE ACTIVITIES
MECHANICAL WORKS</t>
  </si>
  <si>
    <t>SEZNAM SERVISNÍCH ČINNOSTÍ
MECHANICKÉ PRÁCE</t>
  </si>
  <si>
    <t>Shutdown duration incl. cooling time (calendar days)</t>
  </si>
  <si>
    <t>Doba odstávky včetně chládnutí (kalendářní dny)</t>
  </si>
  <si>
    <t>GENERÁTOR</t>
  </si>
  <si>
    <t>Diagnostic of generator:
- subjective evaluation of noice, event. vibration
- leakages</t>
  </si>
  <si>
    <t>Převodovka - diagnostika generátoru:
- subjektivní hodnocení hluku, event. vibrací
- netěsnosti</t>
  </si>
  <si>
    <t>Izolatérská firma</t>
  </si>
  <si>
    <t>GENERATOR</t>
  </si>
  <si>
    <t>Emergency oil pump functionality check (from auxilliary pump to emergency pump)</t>
  </si>
  <si>
    <t>Check of air filter inserts in control system cabinet</t>
  </si>
  <si>
    <t>Gland steam system, vacuum system functionality check</t>
  </si>
  <si>
    <t>Turbine Fact-finding Engineer</t>
  </si>
  <si>
    <t>Revizní technik (turbína)</t>
  </si>
  <si>
    <t>Obligation No.</t>
  </si>
  <si>
    <t>INSPECTION SCHEDULE</t>
  </si>
  <si>
    <t>ROZVRH INSPEKCÍ</t>
  </si>
  <si>
    <t>YEAR</t>
  </si>
  <si>
    <t>ROK</t>
  </si>
  <si>
    <t>TURBINE INSPECTION</t>
  </si>
  <si>
    <t>INSPEKCE TURBÍNY</t>
  </si>
  <si>
    <t>GENERATOR INSPECTION</t>
  </si>
  <si>
    <t>INSPEKCE GENERÁTORU</t>
  </si>
  <si>
    <t>SERVICE ACTIVITIES</t>
  </si>
  <si>
    <t>SERVISNÍ AKTIVITY</t>
  </si>
  <si>
    <t>TURBINE TYPE</t>
  </si>
  <si>
    <t>TYP TURBÍNY</t>
  </si>
  <si>
    <t>TURBINE NO.</t>
  </si>
  <si>
    <t>VÝROBNÍ ČÍSLO TURBÍNY</t>
  </si>
  <si>
    <t>TURBINE NAME</t>
  </si>
  <si>
    <t>NÁZEV TURBÍNY</t>
  </si>
  <si>
    <t>GEARBOX MANUFACTURER</t>
  </si>
  <si>
    <t>VÝROBCE PŘEVODOVKY</t>
  </si>
  <si>
    <t>GENERATOR MANUFACTURER</t>
  </si>
  <si>
    <t>VÝROBCE GENERÁTORU</t>
  </si>
  <si>
    <t>CUSTOMER</t>
  </si>
  <si>
    <t>XXX</t>
  </si>
  <si>
    <t>ZÁKAZNÍK</t>
  </si>
  <si>
    <t>LOCATION</t>
  </si>
  <si>
    <t xml:space="preserve">UMÍSTĚNÍ </t>
  </si>
  <si>
    <t>YEAR OF MANUFACTURE</t>
  </si>
  <si>
    <t>ROK VÝROBY</t>
  </si>
  <si>
    <t>PREPARED BY</t>
  </si>
  <si>
    <t>PŘIPRAVIL</t>
  </si>
  <si>
    <t>DEPARTMENT</t>
  </si>
  <si>
    <t>SE GP I SV IST FS BRN</t>
  </si>
  <si>
    <t>ODDĚLENÍ</t>
  </si>
  <si>
    <t>QUOTATION NO.</t>
  </si>
  <si>
    <t>ČÍSLO NABÍDKY</t>
  </si>
  <si>
    <t>DATE</t>
  </si>
  <si>
    <t>DATUM</t>
  </si>
  <si>
    <t>Mechanical Hands - Fitters for generator (no. of fitters/days)</t>
  </si>
  <si>
    <t>Montéři pro generátor (počet montérů/dnů)</t>
  </si>
  <si>
    <t>YYYY</t>
  </si>
  <si>
    <t>-</t>
  </si>
  <si>
    <t>HP CV - check of servo-actuator characteristic (stroke vs. input signal or impulse pressure)</t>
  </si>
  <si>
    <t>LP CV - check of servomotor characteristic (stroke vs. input signal or impulse pressure)</t>
  </si>
  <si>
    <t>L1</t>
  </si>
  <si>
    <t>L2</t>
  </si>
  <si>
    <t>L3</t>
  </si>
  <si>
    <t>L4</t>
  </si>
  <si>
    <t>PERSONNEL GENERATOR</t>
  </si>
  <si>
    <t>PERSONÁL GENERÁTOR</t>
  </si>
  <si>
    <t>Generator Supervisor</t>
  </si>
  <si>
    <t>Šéfmontér (generátor)</t>
  </si>
  <si>
    <t>1/1</t>
  </si>
  <si>
    <t>1/2</t>
  </si>
  <si>
    <t>L1/L2</t>
  </si>
  <si>
    <t xml:space="preserve">Spare parts needed for service will be specified acc. to the "Type of Service" (A / B / C, L1 / L2 / L3 / L4) based on the diagnostic prior shutdown. Additional spare parts can be required and specified during dismantling and cheks. </t>
  </si>
  <si>
    <t>Náhradní díly potřebné pro servisní opravu budou určeny podle druhu opravy (A / B / C, L1 / L2 / L3 / L4) na základě diagnostiky před odstávkou. Dodatečné nahrádní díly mohou být požadovány podle kontroly během demontáže.</t>
  </si>
  <si>
    <t>GENERATOR ABB</t>
  </si>
  <si>
    <t>GENERÁTOR ABB</t>
  </si>
  <si>
    <t>Generator</t>
  </si>
  <si>
    <t>Generátor</t>
  </si>
  <si>
    <t>Look through all logged or recorded data available: load, temperature, vibrations etc. Fill in the report. Compare values with values from time of commissioning or earlier inspection.</t>
  </si>
  <si>
    <t>Kontrola dostupných záznamů veličin generátoru jako jsou zatížení, teploty, vibrace atd. Vytvoření záznamu. Porovnání s hodnotami z uvádění do provozu nebo předchozí inspekce.</t>
  </si>
  <si>
    <t>Inspect exterior of generator for rust, leaks or other defects</t>
  </si>
  <si>
    <t>Pohledová kontrola generátoru- kontrola koroze, úniku provozních kapalin a ostatní poškození.</t>
  </si>
  <si>
    <t>Visual inspection of all external fastenings</t>
  </si>
  <si>
    <t>Kontrola všech externích spojů a šroubů</t>
  </si>
  <si>
    <t>Replace air filter, if necessary</t>
  </si>
  <si>
    <t>V případě potřeby výměna vložek vzduchových filtrů</t>
  </si>
  <si>
    <t>Ensure ventilation ducts are clean and free of obstruction if
connected to external air</t>
  </si>
  <si>
    <t>Zajištění, že ventilační potrubí jsou čistá a bez překážek, pokud jsou napojeny na externí přívod vzduchu.</t>
  </si>
  <si>
    <t>Check of quality on sealing gaskets and sealing compound.
Replace sealing gaskets and sealing compound, if necessary.</t>
  </si>
  <si>
    <t>Kontrola kvality těsnění a tesnících směsí, jejich výměna podle potřeby.</t>
  </si>
  <si>
    <t>Foundation</t>
  </si>
  <si>
    <t>Základ</t>
  </si>
  <si>
    <t>Inspect grouting and anchored bolts. Check for excessive
clearances and correct as required. Inspect for cracks in the
foundation.</t>
  </si>
  <si>
    <t>Kontrola základových šroubů. Kontrola nadměrných vůlí a případná korekce. Vizuální kontrola základu generátoru na praskliny.</t>
  </si>
  <si>
    <t>Service/Repair</t>
  </si>
  <si>
    <t>Oprava</t>
  </si>
  <si>
    <t>Replacing, cleaning and modification acc to
recommendation in earlier inspections and suppliers service
bulletin.</t>
  </si>
  <si>
    <t>Výměna, čistění a úpravy generátoru na základě předchozích inspekcí a servisních bulletinů výrobce.</t>
  </si>
  <si>
    <t>Stator</t>
  </si>
  <si>
    <t>Stator winding</t>
  </si>
  <si>
    <t>Statorové vinutí</t>
  </si>
  <si>
    <t>Inspect winding connections</t>
  </si>
  <si>
    <t>Kontrola spojení vinutí</t>
  </si>
  <si>
    <t>Inspect winding and bracing rope</t>
  </si>
  <si>
    <t>Kontrola vinutí a krycí pásky</t>
  </si>
  <si>
    <t>Inspection for cleanliness, discoloration, condition of
insulation, looseness, movement and wear. Clean if necessary.</t>
  </si>
  <si>
    <t>Kontrola znečištění, barevných odlišností, stav izolace, volnosti, pohyblivosti a opotřebení. Čistění v případě potřeby.</t>
  </si>
  <si>
    <t>Measure and record insulation resistance</t>
  </si>
  <si>
    <t>Měření a záznam izolačního odporu</t>
  </si>
  <si>
    <t>Measuring of polarization index</t>
  </si>
  <si>
    <t>Měření polarizačního indexu.</t>
  </si>
  <si>
    <t>Pressure finger (see the O&amp;M Manual)</t>
  </si>
  <si>
    <t>Pressure finger (detail v Provozním Předpisu)</t>
  </si>
  <si>
    <t>Inspect for discoloration</t>
  </si>
  <si>
    <t>Kontrola barevných odlišností</t>
  </si>
  <si>
    <t>Air cover</t>
  </si>
  <si>
    <t>Vzduchový kryt</t>
  </si>
  <si>
    <t>Visual inspection of sealing</t>
  </si>
  <si>
    <t>Vizuální kontrola těsnění</t>
  </si>
  <si>
    <t>Resistance thermometer RTDs</t>
  </si>
  <si>
    <t>Odporové teploměry RTD</t>
  </si>
  <si>
    <t>Verify function of all RTDs</t>
  </si>
  <si>
    <t>Kontrola funkcčnosti všech odporových těploměrů</t>
  </si>
  <si>
    <t>Heaters</t>
  </si>
  <si>
    <t>Vyhřívání</t>
  </si>
  <si>
    <t>Functional check</t>
  </si>
  <si>
    <t>Kontrola funkčnosti</t>
  </si>
  <si>
    <t>Stator terminal</t>
  </si>
  <si>
    <t>Vývod statoru</t>
  </si>
  <si>
    <t>Terminal box</t>
  </si>
  <si>
    <t>Skříň vývodu</t>
  </si>
  <si>
    <t xml:space="preserve"> Visual inspection of all line- and neutral connections and
stator bushings.</t>
  </si>
  <si>
    <t>Vizuální inspekce spojení všech vedení vývodů a nuly generátoru a statorových pouzder</t>
  </si>
  <si>
    <t>Visual inspection of general condition</t>
  </si>
  <si>
    <t>Vizuální kontrola celkového stavu</t>
  </si>
  <si>
    <t>Inspection of pressure relief hatch</t>
  </si>
  <si>
    <t>Kontrola přetlakového poklopu</t>
  </si>
  <si>
    <t>Visual inspection of insulators</t>
  </si>
  <si>
    <t>Vizuální kontrola izolátorů</t>
  </si>
  <si>
    <t>Check tightening torque at all connections and insulation
behind the terminals</t>
  </si>
  <si>
    <t>Kontrola utahovacího momentu všech spojení a izolace za terminály</t>
  </si>
  <si>
    <t>Test e.g. Current transformers (CT), etc. if applicable</t>
  </si>
  <si>
    <t>Test proudových transformátorů, atd. pokud je možno provést</t>
  </si>
  <si>
    <t>Rotor</t>
  </si>
  <si>
    <t>Check all brazed connections for cracks</t>
  </si>
  <si>
    <t>Kontrola všech pájených spojení na praskliny</t>
  </si>
  <si>
    <t>Measure field circuit insulation resistance</t>
  </si>
  <si>
    <t>Měření izolačního odporu pole</t>
  </si>
  <si>
    <t>Rotor coils</t>
  </si>
  <si>
    <t>Rotorové cívky</t>
  </si>
  <si>
    <t>Check turn insulation, discoloration etc.</t>
  </si>
  <si>
    <t>Kontrola izolace, barevných odlišností, atd.</t>
  </si>
  <si>
    <t>Check of coil internal connection</t>
  </si>
  <si>
    <t>Kontrola vnitřního propojení cívek</t>
  </si>
  <si>
    <t>Check turn insulation (voltage drop test)</t>
  </si>
  <si>
    <t>Kontrola izolace (pokles napětí)</t>
  </si>
  <si>
    <t>Rotor coil support</t>
  </si>
  <si>
    <t>Podpěry rotorových cívek</t>
  </si>
  <si>
    <t>Inspect coil supports, screws, washers and insulation</t>
  </si>
  <si>
    <t>Kontrola podpěr cívek, šroubů, podložek a izolace</t>
  </si>
  <si>
    <t>Check upper coil support insulation plate, max. movement, 10mm radially out of original position</t>
  </si>
  <si>
    <t>Kontrola izolačních desek vrchních podpěr cívek, max. pohyblivost 10mm radiálně od původní polohy</t>
  </si>
  <si>
    <t>Pole shoes</t>
  </si>
  <si>
    <t>Check pole shoes for discoloration.</t>
  </si>
  <si>
    <t>Pole bolts</t>
  </si>
  <si>
    <t>Polové šrouby</t>
  </si>
  <si>
    <t>Inspect by knocking on bolt head. Check for loosening or corrosion</t>
  </si>
  <si>
    <t>Kontrola polových šroubů poklepání. Kontrola povolených nebo korodovaných šroubů</t>
  </si>
  <si>
    <t>Fan</t>
  </si>
  <si>
    <t>Ventilátor</t>
  </si>
  <si>
    <t>Inspect fan blades and weldings</t>
  </si>
  <si>
    <t>Kontrola lopatek ventilátoru a svarových spojů</t>
  </si>
  <si>
    <t>Balancing</t>
  </si>
  <si>
    <t>Vyvážení</t>
  </si>
  <si>
    <t>Inspect balancing weights and fastening details</t>
  </si>
  <si>
    <t>Kontrola vyvažovacích závaží a šroubových spojů</t>
  </si>
  <si>
    <t>Air gap</t>
  </si>
  <si>
    <t>Vzduchová mezera</t>
  </si>
  <si>
    <t>Check of air gap after assembling of machine</t>
  </si>
  <si>
    <t>Kontrola vzduchové mezery po montáži</t>
  </si>
  <si>
    <t>Open bearings</t>
  </si>
  <si>
    <t>Otevření ložisek</t>
  </si>
  <si>
    <t>Bearing housing and support</t>
  </si>
  <si>
    <t>Domek ložiska a podpěra</t>
  </si>
  <si>
    <t>Inspect for leaks</t>
  </si>
  <si>
    <t>Kontrola úniku oleje</t>
  </si>
  <si>
    <t>Inspect all bolted joints</t>
  </si>
  <si>
    <t>Kontrola šroubových spojů</t>
  </si>
  <si>
    <t>Inspect guide support</t>
  </si>
  <si>
    <t>Kontrola vodících podpěr</t>
  </si>
  <si>
    <t>Shaft seals</t>
  </si>
  <si>
    <t>Ucpávky</t>
  </si>
  <si>
    <t>Check for leaks. If leaks check wear and damages</t>
  </si>
  <si>
    <t>Kontrola úniku oleje, v případě úniku kontrola na opotřebení a poškození</t>
  </si>
  <si>
    <t>Clean drain holes in the shaft seals</t>
  </si>
  <si>
    <t>Vyčištění odpadních děr v ucpávkách</t>
  </si>
  <si>
    <t>Check the clearance between the shaft seals and shaft with a feeler gauge after assembling.</t>
  </si>
  <si>
    <t>Kontrola vůlí mezi ucpávkami a rotorem po montáži</t>
  </si>
  <si>
    <t>Shaft surface</t>
  </si>
  <si>
    <t>Povrch rotoru</t>
  </si>
  <si>
    <t>Verify that sealing surface are free from corrosion and wearing</t>
  </si>
  <si>
    <t>Kontrola těsnícího povrchu rotoru na korozi a opotřebení</t>
  </si>
  <si>
    <t>Bearing liners</t>
  </si>
  <si>
    <t>Ložiskové vložky</t>
  </si>
  <si>
    <t>Visual inspection of contact surfaces</t>
  </si>
  <si>
    <t>Vizuální kontrola povrchu</t>
  </si>
  <si>
    <t>Bearing insulation</t>
  </si>
  <si>
    <t>Izolace ložisek</t>
  </si>
  <si>
    <t>Oil piping</t>
  </si>
  <si>
    <t>Olejové potrubí</t>
  </si>
  <si>
    <t>Kontrola na olejové netěsnosti</t>
  </si>
  <si>
    <t>Measuring instrument</t>
  </si>
  <si>
    <t>Měřící instrumentace</t>
  </si>
  <si>
    <t>Verify function of all measuring instrument</t>
  </si>
  <si>
    <t>Ověření funkčnosti všech měření</t>
  </si>
  <si>
    <t>Lube oil</t>
  </si>
  <si>
    <t>Mazací olej</t>
  </si>
  <si>
    <t>Analyse oil for contamination and replace oil and clean the system if necessary</t>
  </si>
  <si>
    <t>Analýza oleje na nečistoty a výměna oleje a čištění systému v případě potřeby</t>
  </si>
  <si>
    <t>Check for water in each bearing and remove if necessary</t>
  </si>
  <si>
    <t>Kontrola přítomnosti vody v ložiscích a její odstranění v případě potřeby</t>
  </si>
  <si>
    <t>Air filter</t>
  </si>
  <si>
    <t>Vzduchový filtr</t>
  </si>
  <si>
    <t>If necessary replace filter for air intake to the air-lock seals, located on bearing pedestals</t>
  </si>
  <si>
    <t>V případě potřeby výměna filtr pro přisávání vzduchu do ložiskových stojanů</t>
  </si>
  <si>
    <t>PMG (Permanent magnetic generator)</t>
  </si>
  <si>
    <t>PMG</t>
  </si>
  <si>
    <t>PMG Stator</t>
  </si>
  <si>
    <t>Visual inspection</t>
  </si>
  <si>
    <t>Vizuální inspekce</t>
  </si>
  <si>
    <t>PMG Rotor</t>
  </si>
  <si>
    <t>Check air gap</t>
  </si>
  <si>
    <t>Kontrola vzduchové mezery</t>
  </si>
  <si>
    <t>Exciter and Rectifier</t>
  </si>
  <si>
    <t>Budič a usměrňovač</t>
  </si>
  <si>
    <t>Exciter Rotor</t>
  </si>
  <si>
    <t>Rotor budiče</t>
  </si>
  <si>
    <t>Vizuální kontrola</t>
  </si>
  <si>
    <t>Meření izolačního odporu</t>
  </si>
  <si>
    <t>Diodes, thyristors and RC-circuit (Rectifier)</t>
  </si>
  <si>
    <t>Diody, thyristory a RC-obvod (usměrňovač)</t>
  </si>
  <si>
    <t>General cleaning</t>
  </si>
  <si>
    <t>Čištění</t>
  </si>
  <si>
    <t>Check all bolts fastening</t>
  </si>
  <si>
    <t>Inverse voltage test</t>
  </si>
  <si>
    <t>Inverzní test napětí</t>
  </si>
  <si>
    <t>Control pulse unit (Rectifier)</t>
  </si>
  <si>
    <t>Řídicí pulzní jednotka (usměrňovač)</t>
  </si>
  <si>
    <t>Check wiring to and from the unit</t>
  </si>
  <si>
    <t>Kontrola kabeláže do a z jednotky</t>
  </si>
  <si>
    <t>Check firing level</t>
  </si>
  <si>
    <t>Kontrola úrovně vzplanutí</t>
  </si>
  <si>
    <t>Rotor terminals</t>
  </si>
  <si>
    <t>Terminály vinutí rotoru</t>
  </si>
  <si>
    <t>Check all connections to the exciter</t>
  </si>
  <si>
    <t>Kontrola všech spojení s budičem</t>
  </si>
  <si>
    <t>Exciter stator</t>
  </si>
  <si>
    <t>Stator budiče</t>
  </si>
  <si>
    <t>Function check</t>
  </si>
  <si>
    <t>Kontrola funkce</t>
  </si>
  <si>
    <t>Rotor earth fault brush</t>
  </si>
  <si>
    <t>Rotorový kartáč poruchy zemnění</t>
  </si>
  <si>
    <t>Visual inspection of brush. Replace if necessary</t>
  </si>
  <si>
    <t>Vizuální kontrola kartáče, výměna v případě potřeby</t>
  </si>
  <si>
    <t>Check rotor ground fault protection</t>
  </si>
  <si>
    <t>Kontrola rotorové ochrany poruchy zemnění</t>
  </si>
  <si>
    <t>Hub for earth fault brush</t>
  </si>
  <si>
    <t>Náboj pro rotorový kartáč poruchy zemnění</t>
  </si>
  <si>
    <t>Visual inspection of hub. Clean if necessary</t>
  </si>
  <si>
    <t>Vizuální kontrola náboj, očištění v případě potřeby</t>
  </si>
  <si>
    <t>Rotor earth brush</t>
  </si>
  <si>
    <t>Rotorový zemnící kartáč</t>
  </si>
  <si>
    <t>Brush and brush holder</t>
  </si>
  <si>
    <t>Kartáč a držák kartáče</t>
  </si>
  <si>
    <t>Visual inspection of brush. Replace if shorter than 15 mm</t>
  </si>
  <si>
    <t>Vizuální kontrola kartáče, výměna při výšce nižší než 15 mm</t>
  </si>
  <si>
    <t>Cooling system</t>
  </si>
  <si>
    <t>Chladící systém</t>
  </si>
  <si>
    <t>Coolers</t>
  </si>
  <si>
    <t>Chladiče</t>
  </si>
  <si>
    <t>Check for cleanliness, corrosion and erosion of air and water sides</t>
  </si>
  <si>
    <t>Kontrola čistoty, koroze a eroze vzduchové a vodní strany</t>
  </si>
  <si>
    <t>Clean air and water sides</t>
  </si>
  <si>
    <t>Čištění vzduchové a vodní strany</t>
  </si>
  <si>
    <t>Inspect protection anodes (placed in tube sheet) for proper activity and replace if necessary</t>
  </si>
  <si>
    <t>Kontrola ochraných anod pro správnou aktivitu a výměna v případě potřeby</t>
  </si>
  <si>
    <t>Function check of casing water leakage detector</t>
  </si>
  <si>
    <t>Funkční zkouška detektoru vody</t>
  </si>
  <si>
    <t>ABB</t>
  </si>
  <si>
    <t>OD - on demand / na požádání</t>
  </si>
  <si>
    <t>Diagnostic of gearbox, main oil pump and turning device:
- subjective evaluation of noice, event. vibration
- leakages</t>
  </si>
  <si>
    <t>Převodovka - diagnostika převodovky, hlavního olejového čerpadla a otáčecího zařízení:
- subjektivní hodnocení hluku, event. vibrací
- netěsnosti</t>
  </si>
  <si>
    <t>Videoskopická / endoskopická kontrola lopatkování a přístupných částí turbíny (T skříně &lt;50 °C), je-li aplikovatelné</t>
  </si>
  <si>
    <t>Jacking oil system run check (if installed)
- discharge pressure from local measurement
- leakage</t>
  </si>
  <si>
    <t>Systém zvedacího oleje - kontrola činnosti (je-li instalováno)
- tlak na výtlaku z místního měření
- netěsnosti</t>
  </si>
  <si>
    <t>Systém zvedacího oleje - revize / demontáž, vyčištění, náhrada poškozených částí (ze skladu) dle diagnostiky bod 6.5 (je-li instalováno)</t>
  </si>
  <si>
    <t>Disconnection of the turboset coupling</t>
  </si>
  <si>
    <t>Sludging of oil tank - (only for separated oil sytems, done by the Client /external supplier under Siemens Energy supervision)</t>
  </si>
  <si>
    <t>Odkalení olejové nádrže - pro oddělené olejové hospodářství (provede Objednatel/externí dodavatel za účasti Siemens Energy)</t>
  </si>
  <si>
    <t>Jacking oil system - dissassembly, revision and cleaning - reassembly, replacement od damaged parts (from stock) - acc. to diagnostic, see item 6.5 (if installed)</t>
  </si>
  <si>
    <t>NDT company</t>
  </si>
  <si>
    <t>Diagnostics (working days)</t>
  </si>
  <si>
    <t>Diagnostika (pracovní dny)</t>
  </si>
  <si>
    <t>Commissioning (working days)</t>
  </si>
  <si>
    <t>Zkoušky a uvedení do provozu (pracovní dny)</t>
  </si>
  <si>
    <t>Turbine Field Service Engineer Mechanical (diagnostics)</t>
  </si>
  <si>
    <t>Servisní technik mechanik (turbína) (diagnostika)</t>
  </si>
  <si>
    <t>Turbine Field Service Engineer Mechanical (mechanical works)</t>
  </si>
  <si>
    <t>Servisní technik mechanik (turbína) (mechanické práce)</t>
  </si>
  <si>
    <t>Turbine Field Service Engineer Mechanical (commissioning)</t>
  </si>
  <si>
    <t>Servisní technik mechanik (turbína) (uvádění do provozu)</t>
  </si>
  <si>
    <t>Turbine Field Service Engineer I&amp;C and SW (diagnostics)</t>
  </si>
  <si>
    <t>Servisní technik MaR a SW (turbína) (diagnostika)</t>
  </si>
  <si>
    <t>Turbine Field Service Engineer I&amp;C and SW (commissioning)</t>
  </si>
  <si>
    <t>Servisní technik MaR a SW (turbína) (uvádění do provozu)</t>
  </si>
  <si>
    <t>Mechanical Hands - Fitters for turbine (no. of fitters/days)</t>
  </si>
  <si>
    <t>Montéři pro turbínu (počet montérů/dnů)</t>
  </si>
  <si>
    <t>Site Coordinator</t>
  </si>
  <si>
    <t>Koordinátor stavby</t>
  </si>
  <si>
    <t>Crane Operator (for crane without remote control)</t>
  </si>
  <si>
    <t>Jeřábník (pro jeřáb bez dálkového ovládání)</t>
  </si>
  <si>
    <t>NDT firma</t>
  </si>
  <si>
    <t>QUOTATION REVISION</t>
  </si>
  <si>
    <t>REVIZE NABÍDKY</t>
  </si>
  <si>
    <t>Upper part of turbine casing - modification of sealing surfaces by means of hand tools. Worn out or damaged parts to be replaced from the Client's stock.</t>
  </si>
  <si>
    <t xml:space="preserve">Mechanical works incl. site check (working days) </t>
  </si>
  <si>
    <t>Mechanické práce včetně kontroly stavby (pracovní dny)</t>
  </si>
  <si>
    <t>20.1</t>
  </si>
  <si>
    <t>20.2</t>
  </si>
  <si>
    <t>20.3</t>
  </si>
  <si>
    <t>20.4</t>
  </si>
  <si>
    <t>20.5</t>
  </si>
  <si>
    <t>20.6</t>
  </si>
  <si>
    <t>20.7</t>
  </si>
  <si>
    <t>30.1</t>
  </si>
  <si>
    <t>30.1.1</t>
  </si>
  <si>
    <t>30.1.2</t>
  </si>
  <si>
    <t>30.2</t>
  </si>
  <si>
    <t>30.2.1</t>
  </si>
  <si>
    <t>30.2.2</t>
  </si>
  <si>
    <t>30.2.3</t>
  </si>
  <si>
    <t>30.3</t>
  </si>
  <si>
    <t>30.3.1</t>
  </si>
  <si>
    <t>30.3.2</t>
  </si>
  <si>
    <t>30.3.3</t>
  </si>
  <si>
    <t>30.4</t>
  </si>
  <si>
    <t>30.4.1</t>
  </si>
  <si>
    <t>30.4.2</t>
  </si>
  <si>
    <t>40</t>
  </si>
  <si>
    <t>40.1</t>
  </si>
  <si>
    <t>40.2</t>
  </si>
  <si>
    <t>50</t>
  </si>
  <si>
    <t>50.1</t>
  </si>
  <si>
    <t>50.2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</si>
  <si>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</si>
  <si>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</si>
  <si>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</si>
  <si>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</si>
  <si>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</si>
  <si>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</si>
  <si>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</si>
  <si>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</si>
  <si>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</si>
  <si>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70</t>
  </si>
  <si>
    <t>70.1</t>
  </si>
  <si>
    <t>70.2</t>
  </si>
  <si>
    <t>70.3</t>
  </si>
  <si>
    <t>70.4</t>
  </si>
  <si>
    <t>70.5</t>
  </si>
  <si>
    <t>80</t>
  </si>
  <si>
    <t>80.1</t>
  </si>
  <si>
    <t>80.2</t>
  </si>
  <si>
    <t>80.3</t>
  </si>
  <si>
    <t>80.4</t>
  </si>
  <si>
    <t>80.5</t>
  </si>
  <si>
    <t>80.6</t>
  </si>
  <si>
    <t>80.7</t>
  </si>
  <si>
    <t>90</t>
  </si>
  <si>
    <t>90.1</t>
  </si>
  <si>
    <t>90.2</t>
  </si>
  <si>
    <t>90.3</t>
  </si>
  <si>
    <t>90.4</t>
  </si>
  <si>
    <t>90.5</t>
  </si>
  <si>
    <t>100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</si>
  <si>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</si>
  <si>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</si>
  <si>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</si>
  <si>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</si>
  <si>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</si>
  <si>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</si>
  <si>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</si>
  <si>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</si>
  <si>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</si>
  <si>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</si>
  <si>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</si>
  <si>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</si>
  <si>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</si>
  <si>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</si>
  <si>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</si>
  <si>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</si>
  <si>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</si>
  <si>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110</t>
  </si>
  <si>
    <t>110.1</t>
  </si>
  <si>
    <t>110.1.1</t>
  </si>
  <si>
    <t>110.1.2</t>
  </si>
  <si>
    <t>110.1.3</t>
  </si>
  <si>
    <t>110.1.4</t>
  </si>
  <si>
    <t>110.1.5</t>
  </si>
  <si>
    <t>110.1.6</t>
  </si>
  <si>
    <t>110.1.7</t>
  </si>
  <si>
    <t>110.1.8</t>
  </si>
  <si>
    <t>110.1.9</t>
  </si>
  <si>
    <t>110.1.10</t>
  </si>
  <si>
    <t>110.1.11</t>
  </si>
  <si>
    <t>110.1.12</t>
  </si>
  <si>
    <t>110.1.13</t>
  </si>
  <si>
    <t>110.1.14</t>
  </si>
  <si>
    <t>110.1.15</t>
  </si>
  <si>
    <t>110.1.16</t>
  </si>
  <si>
    <t>110.1.17</t>
  </si>
  <si>
    <t>110.1.18</t>
  </si>
  <si>
    <t>ESV - pilot device - small repairs and adjustment of functional areas by hand tools, replacement of damaged or weared parts (from operator's stock). Eventually workshop repair - in a case of bigger scope of damaged or weared parts, according to fact finding, see item 110.1.5</t>
  </si>
  <si>
    <t>ESV - servomotor - small repairs and adjustment of functional areas by hand tools, replacement of damaged or weared parts (from operator's stock). Eventually workshop repair - in a case of bigger scope of damaged or weared parts, according to fact finding, see item 110.1.8</t>
  </si>
  <si>
    <t>ESV - steam parts -  small repairs and adjustment of functional areas by hand tools, replacement of damaged or weared parts (from operator's stock). Eventually workshop repair - in a case of bigger scope of damaged or weared parts, according to fact finding, see item 110.1.10</t>
  </si>
  <si>
    <t>RZV - řídící zařízení - drobné opravy a úprava funkčních ploch ručními prostředky, výměna opotřebených nebo poškozených částí (ze skladových zásob provozovatele), případně dílenská oprava (při zjištěném větším poškození / opotřebení částí, dle nálezu - viz bod 110.1.5</t>
  </si>
  <si>
    <t>RZV - servomotor -  drobné opravy a úprava funkčních ploch ručními prostředky, výměna opotřebených nebo poškozených částí (ze skladových zásob provozovatele), případně dílenská oprava (při zjištěném větším poškození / opotřebení částí, dle nálezu - viz bod 110.1.8</t>
  </si>
  <si>
    <t>RZV - parní část - drobné opravy a úprava funkčních ploch ručními prostředky, výměna opotřebených nebo poškozených částí (ze skladových zásob provozovatele), dílenská oprava (při zjištěném větším poškození / opotřebení částí, dle nálezu - viz bod 110.1.10</t>
  </si>
  <si>
    <t>110.2</t>
  </si>
  <si>
    <t>110.2.1</t>
  </si>
  <si>
    <t>110.2.2</t>
  </si>
  <si>
    <t>110.2.3</t>
  </si>
  <si>
    <t>110.2.4</t>
  </si>
  <si>
    <t>110.2.5</t>
  </si>
  <si>
    <t>110.2.6</t>
  </si>
  <si>
    <t>110.2.7</t>
  </si>
  <si>
    <t>110.2.8</t>
  </si>
  <si>
    <t>110.2.9</t>
  </si>
  <si>
    <t>110.2.10</t>
  </si>
  <si>
    <t>110.2.11</t>
  </si>
  <si>
    <t>110.2.12</t>
  </si>
  <si>
    <t>110.2.13</t>
  </si>
  <si>
    <t>HP CV - servomotor - revision (at unsatisfactory characteristics), small repairs and adjustment of functional areas by hand tools, replacement of damaged or weared parts (from operator's stock). Eventually workshop repair - in a case of bigger scope of damaged or weared parts, according to fact finding, see item 110.2.4</t>
  </si>
  <si>
    <t>HP CV - steam parts - revision (at unsatisfactory characteristics), small repairs and adjustment of functional areas by hand tools, replacement of damaged or weared parts (from operator's stock). Eventually workshop repair - in a case of bigger scope of damaged or weared parts, according to fact finding, see item 110.2.6</t>
  </si>
  <si>
    <t>VT RV - servomotor - revize (při nevyhovující charakteristice) - drobné opravy a úprava funkčních ploch ručními prostředky, výměna opotřebených nebo poškozených částí ze skladových zásob provozovatele, případně dílenská oprava (při zjištěném větším poškození / opotřebení částí - viz bod 110.2.4</t>
  </si>
  <si>
    <t>VT RV - parní část - revize (při nevyhovující charakteristice) - drobné opravy a úprava funkčních ploch ručními prostředky, výměna opotřebených nebo poškozených částí ze skladových zásob provozovatele, případně dílenská oprava (při zjištěném větším poškození / opotřebení částí - viz bod 110.2.6</t>
  </si>
  <si>
    <t>110.3</t>
  </si>
  <si>
    <t>110.3.1</t>
  </si>
  <si>
    <t>110.3.2</t>
  </si>
  <si>
    <t>110.3.3</t>
  </si>
  <si>
    <t>110.3.4</t>
  </si>
  <si>
    <t>110.3.5</t>
  </si>
  <si>
    <t>110.3.6</t>
  </si>
  <si>
    <t>110.3.7</t>
  </si>
  <si>
    <t>110.3.8</t>
  </si>
  <si>
    <t>110.3.9</t>
  </si>
  <si>
    <t>110.3.10</t>
  </si>
  <si>
    <t>110.3.11</t>
  </si>
  <si>
    <t>110.3.12</t>
  </si>
  <si>
    <t>110.3.13</t>
  </si>
  <si>
    <t>LP CV - servomotor - revision (at unsatisfactory characteristics), small repairs and adjustment of functional areas by hand tools, replacement of damaged or weared parts (from operator's stock). Eventually workshop repair - in a case of bigger scope of damaged or weared parts, according to fact finding, see item 110.3.4</t>
  </si>
  <si>
    <t>LP CV - steam parts - revision (at unsatisfactory characteristics, tightness), small repairs and adjustment of functional areas by hand tools, replacement of damaged or weared parts (from operator's stock). Eventually workshop repair - in a case of bigger scope of damaged or weared parts, according to fact finding, see item 110.3.6</t>
  </si>
  <si>
    <t>NT RV - servomotor - revize (při nevyhovující charakteristice) - drobné opravy a úprava funkčních ploch ručními prostředky, výměna opotřebených nebo poškozených částí ze skladových zásob provozovatele, případně dílenská oprava (při zjištěném větším poškození / opotřebení částí - viz bod 110.3.4</t>
  </si>
  <si>
    <t>NT RV - parní část - revize (při nevyhovující charakteristice, těsnosti) - drobné opravy a úprava funkčních ploch ručními prostředky, výměna opotřebených nebo poškozených částí ze skladových zásob provozovatele, případně dílenská oprava (při zjištěném větším poškození / opotřebení částí - viz bod 110.3.6</t>
  </si>
  <si>
    <t>110.4</t>
  </si>
  <si>
    <t>110.4.1</t>
  </si>
  <si>
    <t>110.4.2</t>
  </si>
  <si>
    <t>110.4.3</t>
  </si>
  <si>
    <t>110.4.4</t>
  </si>
  <si>
    <t>110.4.5</t>
  </si>
  <si>
    <t>110.4.6</t>
  </si>
  <si>
    <t>110.4.7</t>
  </si>
  <si>
    <t>110.4.8</t>
  </si>
  <si>
    <t>110.4.9</t>
  </si>
  <si>
    <t>110.4.10</t>
  </si>
  <si>
    <t>110.4.11</t>
  </si>
  <si>
    <t>110.4.12</t>
  </si>
  <si>
    <t>Control Diaphragm - steam parts - revision (at unsatisfactory characteristics, stagnation during operation), small repairs and adjustment of contact areas by hand tools, replacement of damaged or weared parts (from operator's stock). Eventually workshop repair - in a case of bigger scope of damaged or weared parts, according to checking finding, see item 110.4.4</t>
  </si>
  <si>
    <t>Control Diaphragm - servo-actuator - revision (at unsatisfactory characteristics), small repairs and adjustment of contact areas by hand tools, replacement of damaged or weared parts (from operator's stock). Eventually workshop repair - in a case of bigger scope of damaged or weared parts, according to checking finding, see item 110.4.6</t>
  </si>
  <si>
    <t>Regulační clona - parní část - revize (při nevyhovující charakteristice, při "váznutí" za provozu) - drobné opravy a úprava spojovacích ploch ručními prostředky, výměna opotřebených nebo poškozených částí ze skladových zásob provozovatele, případně dílenská oprava (při zjištěném větším poškození / opotřebení částí, viz bod 110.4.4</t>
  </si>
  <si>
    <t>Regulační clona - servopohon - revize (při nevyhovující charakteristice) - drobné opravy a úprava spojovacích ploch ručními prostředky, výměna opotřebených nebo poškozených částí ze skladových zásob provozovatele, případně dílenská oprava (při zjištěném větším poškození / opotřebení částí, viz bod 110.4.6</t>
  </si>
  <si>
    <t>110.5</t>
  </si>
  <si>
    <t>110.5.1</t>
  </si>
  <si>
    <t>110.5.2</t>
  </si>
  <si>
    <t>110.5.3</t>
  </si>
  <si>
    <t>110.5.4</t>
  </si>
  <si>
    <t>110.5.5</t>
  </si>
  <si>
    <t>110.5.6</t>
  </si>
  <si>
    <t>110.5.7</t>
  </si>
  <si>
    <t>110.5.8</t>
  </si>
  <si>
    <t>110.5.9</t>
  </si>
  <si>
    <t>110.5.10</t>
  </si>
  <si>
    <t>110.5.11</t>
  </si>
  <si>
    <t>110.5.12</t>
  </si>
  <si>
    <t>110.5.13</t>
  </si>
  <si>
    <t>Bearing pedestals, small repairs and adjustment of functional areas by hand tools, sharpening of razor-edges, replacement of damaged or weared parts (from operator's stock), according to checking finding, see item 110.5.5 and  110.5.7</t>
  </si>
  <si>
    <t>Ložiskové stojany, drobné opravy a úprava funkčních ploch ručními prostředky, naostření břitů, výměna opotřebených nebo poškozených částí ze skladových zásob provozovatele, viz bod 110.5.5 a 110.5.7</t>
  </si>
  <si>
    <t>110.6</t>
  </si>
  <si>
    <t>110.6.1</t>
  </si>
  <si>
    <t>110.6.2</t>
  </si>
  <si>
    <t>110.6.3</t>
  </si>
  <si>
    <t>110.6.4</t>
  </si>
  <si>
    <t>110.6.5</t>
  </si>
  <si>
    <t>110.6.6</t>
  </si>
  <si>
    <t>110.6.7</t>
  </si>
  <si>
    <t>110.6.8</t>
  </si>
  <si>
    <t>110.6.9</t>
  </si>
  <si>
    <t>110.6.10</t>
  </si>
  <si>
    <t>110.6.11</t>
  </si>
  <si>
    <t>110.6.12</t>
  </si>
  <si>
    <t>110.6.13</t>
  </si>
  <si>
    <t>110.6.14</t>
  </si>
  <si>
    <t>110.6.15</t>
  </si>
  <si>
    <t>110.6.16</t>
  </si>
  <si>
    <t>110.6.17</t>
  </si>
  <si>
    <t>110.6.18</t>
  </si>
  <si>
    <t>110.6.19</t>
  </si>
  <si>
    <t>110.7</t>
  </si>
  <si>
    <t>110.7.1</t>
  </si>
  <si>
    <t>Check of turbine internal clearance - during disassembly of turbine internals - see item 110.6.2 - 110.6.4</t>
  </si>
  <si>
    <t>Kontrolní měření vůlí lopatkování a ucpávek během demontáže průtočné části - viz body 110.6.2 - 110.6.4</t>
  </si>
  <si>
    <t>110.7.2</t>
  </si>
  <si>
    <t>110.7.3</t>
  </si>
  <si>
    <t>110.7.4</t>
  </si>
  <si>
    <t>110.7.5</t>
  </si>
  <si>
    <t>110.7.6</t>
  </si>
  <si>
    <t>110.7.7</t>
  </si>
  <si>
    <t>110.7.8</t>
  </si>
  <si>
    <t>110.7.9</t>
  </si>
  <si>
    <t>Workshop rotor repair
- dimensional check, run-out check
- bearing surface repair (rolling)
- strips edges repair - acc. to check - see item 110.7.3</t>
  </si>
  <si>
    <t>Dílenská oprava rotoru - 
- rozměrová kontrola, run-out (házení)
- oprava čepů ložisek (válečkování)
- přebřitování ucpávek - podle kontroly viz bod 110.7.3</t>
  </si>
  <si>
    <t>120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</si>
  <si>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</si>
  <si>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</si>
  <si>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</si>
  <si>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</si>
  <si>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</si>
  <si>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</si>
  <si>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</si>
  <si>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</si>
  <si>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</si>
  <si>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</si>
  <si>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</si>
  <si>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</si>
  <si>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</si>
  <si>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</si>
  <si>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</si>
  <si>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Bearings - repair, acc. to check report, see item 120.8 - 120.9</t>
  </si>
  <si>
    <t>Ložiska - repase / oprava dle nálezů viz body 120.8 - 120.9</t>
  </si>
  <si>
    <t>130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</si>
  <si>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</si>
  <si>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</si>
  <si>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</si>
  <si>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</si>
  <si>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</si>
  <si>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</si>
  <si>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</si>
  <si>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</si>
  <si>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</si>
  <si>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</si>
  <si>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</si>
  <si>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</si>
  <si>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</si>
  <si>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</si>
  <si>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</si>
  <si>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Main oil pump - dissassembly, revision of pump and gear drive, cleaning, reassembly, replacement od damaged parts (from stock) - acc. to diagnostic, see item 60.2</t>
  </si>
  <si>
    <t>Auxiliary oil pump - dissassembly, revision of pump and gear drive, cleaning, reassembly, replacement od damaged parts (from stock) - acc. to diagnostic, see item 60.3</t>
  </si>
  <si>
    <t>Emergency oil pump - dissassembly, revision of pump and gear drive, cleaning, reassembly, replacement od damaged parts (from stock) - acc. to diagnostic, see item 60.4</t>
  </si>
  <si>
    <t>Hlavní olejové čerpadlo - revize / demontáž, vyčištění, náhrada poškozených částí (ze skladu) - dle diagnostiky viz bod 60.2</t>
  </si>
  <si>
    <t>Pomocné olejové čerpadlo - revize / demontáž, vyčištění, náhrada poškozených částí (ze skladu) - dle diagnostiky viz bod 60.3</t>
  </si>
  <si>
    <t>Nouzové olejové čerpadlo - revize / demontáž, vyčištění, náhrada poškozených částí (ze skladu) - dle diagnostiky viz bod 60.4</t>
  </si>
  <si>
    <t>HP oil unit check
- discharge pressure from local measurement
- leakage</t>
  </si>
  <si>
    <t>VT olejová jednotka - kontrola chodu
- tlak na výtlaku z místního měření
- netěsnosti</t>
  </si>
  <si>
    <t>60.9</t>
  </si>
  <si>
    <t>N/A - not applicable / nelze použít</t>
  </si>
  <si>
    <t>140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</si>
  <si>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</si>
  <si>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</si>
  <si>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</si>
  <si>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</si>
  <si>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</si>
  <si>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</si>
  <si>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</si>
  <si>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</si>
  <si>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150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</si>
  <si>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</si>
  <si>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</si>
  <si>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</si>
  <si>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</si>
  <si>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</si>
  <si>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</si>
  <si>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</si>
  <si>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</si>
  <si>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</si>
  <si>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</si>
  <si>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160</t>
  </si>
  <si>
    <t>160.1</t>
  </si>
  <si>
    <t>160.2</t>
  </si>
  <si>
    <t>160.3</t>
  </si>
  <si>
    <t>160.4</t>
  </si>
  <si>
    <t>160.5</t>
  </si>
  <si>
    <t>Eventual oil fill-up - by the Client under Siemens Energy supervision - acc. to check, see item 60.6</t>
  </si>
  <si>
    <t>Případné doplnění oleje - provede zákazník pod dozorem Siemens Energy - dle kontroly viz bod 60.6</t>
  </si>
  <si>
    <t>Gland steam system - valves - diassembly, cleaning, exchange of sealing and packing, .. acc to check, see item 70.1 - 70.4</t>
  </si>
  <si>
    <t>Systém ucpávkové páry - armatury - demontáž, vyčistění, výměna těsnění, ucpávek, .. - dle kontrol viz body 70.1 - 70.4</t>
  </si>
  <si>
    <t>Flanged connections - dismantling, cleaning, sealing exchange, ... according to check see item 80.1</t>
  </si>
  <si>
    <t>Steam flaps - steam controled extraction and  additional steam - dissassembly, cleaning - small repair, event replacement of damaged or used up parts (from stock) - acc to check see item 80.3</t>
  </si>
  <si>
    <t>Valves - steam controled extraction and  additional steam - dissassembly, cleaning, small repair, event replacement of damaged or used up parts (from stock) - acc to check see item 80.4</t>
  </si>
  <si>
    <t>Revision of piping placing - according to fact finding, reassembly (see previous point) - acc to check, see item 80.5</t>
  </si>
  <si>
    <t>Přírubové spoje - revize - demontáž, očištění, výměna těsnění……  - dle kontroly viz bod 80.1</t>
  </si>
  <si>
    <t>Klapky (regulovaný odběr, přídavná pára) revize - demontáž, vyčištění, drobné opravy případně výměna opotřebených nebo poškozených částí ze skladových zásob provozovatele, ……  - dle kontroly viz bod 80.3</t>
  </si>
  <si>
    <t>Armatury odběru a přídavné páry - demontáž, vyčištění, drobné opravy případně výměna opotřebených nebo poškozených částí ze skladových zásob provozovatele - dle kontroly viz bod 80.4</t>
  </si>
  <si>
    <t>Uložení potrubí - revize - demontáž, opravy nebo výměny poškozených částí - dle kontroly viz bod 80.5</t>
  </si>
  <si>
    <t>Drain system - steam traps - disassembly, cleaning, check of drain lines - according to check,  - see item 90.1</t>
  </si>
  <si>
    <t>Valves - dismantling, cleaning, glands exchange, …... - according to check see item 80.2 and 80.6</t>
  </si>
  <si>
    <t>Armatury - revize - demontáž, vyčištění, výměna ucpávek …… - dle kontroly viz bod 80.2 a 80.6</t>
  </si>
  <si>
    <t>Drain system - valves - dismantling, cleaning, sealing and glands exchange, ... -  according to check see item 90.2 and 90.3</t>
  </si>
  <si>
    <t>Systém odvodnění - odvaděče kondenzátu - demontáž, vyčištění, kontrola průchodnosti odvodnění - dle kontroly viz bod 90.1</t>
  </si>
  <si>
    <t>Systém odvodnění - armatury - revize - demontáž, vyčištění, výměna těsnění a ucpávek, .. - dle kontroly viz bod 90.2 a 90.3</t>
  </si>
  <si>
    <t>170</t>
  </si>
  <si>
    <t>170.1</t>
  </si>
  <si>
    <t>170.1.1</t>
  </si>
  <si>
    <t>170.1.2</t>
  </si>
  <si>
    <t>170.1.3</t>
  </si>
  <si>
    <t>170.1.4</t>
  </si>
  <si>
    <t>170.1.5</t>
  </si>
  <si>
    <t>170.1.6</t>
  </si>
  <si>
    <t>170.1.7</t>
  </si>
  <si>
    <t>170.1.7.1</t>
  </si>
  <si>
    <t>170.1.8</t>
  </si>
  <si>
    <t>170.1.8.1</t>
  </si>
  <si>
    <t>170.1.9</t>
  </si>
  <si>
    <t>170.2</t>
  </si>
  <si>
    <t>170.2.1</t>
  </si>
  <si>
    <t>170.2.1.1</t>
  </si>
  <si>
    <t>170.2.1.2</t>
  </si>
  <si>
    <t>170.2.1.3</t>
  </si>
  <si>
    <t>170.2.1.4</t>
  </si>
  <si>
    <t>170.2.1.5</t>
  </si>
  <si>
    <t>170.2.2</t>
  </si>
  <si>
    <t>170.2.2.1</t>
  </si>
  <si>
    <t>170.2.3</t>
  </si>
  <si>
    <t>170.2.3.1</t>
  </si>
  <si>
    <t>170.2.4</t>
  </si>
  <si>
    <t>170.2.4.1</t>
  </si>
  <si>
    <t>170.2.5</t>
  </si>
  <si>
    <t>170.2.5.1</t>
  </si>
  <si>
    <t>170.2.6</t>
  </si>
  <si>
    <t>170.3</t>
  </si>
  <si>
    <t>170.3.1</t>
  </si>
  <si>
    <t>170.3.1.1</t>
  </si>
  <si>
    <t>170.3.1.2</t>
  </si>
  <si>
    <t>170.3.1.3</t>
  </si>
  <si>
    <t>170.3.1.4</t>
  </si>
  <si>
    <t>170.3.1.5</t>
  </si>
  <si>
    <t>170.3.1.6</t>
  </si>
  <si>
    <t>170.3.1.7</t>
  </si>
  <si>
    <t>170.4</t>
  </si>
  <si>
    <t>170.4.1</t>
  </si>
  <si>
    <t>170.4.1.1</t>
  </si>
  <si>
    <t>170.4.1.2</t>
  </si>
  <si>
    <t>170.4.2</t>
  </si>
  <si>
    <t>170.4.2.1</t>
  </si>
  <si>
    <t>170.4.2.2</t>
  </si>
  <si>
    <t>170.4.2.3</t>
  </si>
  <si>
    <t>170.4.3</t>
  </si>
  <si>
    <t>170.4.3.1</t>
  </si>
  <si>
    <t>170.4.3.2</t>
  </si>
  <si>
    <t>170.4.4</t>
  </si>
  <si>
    <t>170.4.4.1</t>
  </si>
  <si>
    <t>170.4.5</t>
  </si>
  <si>
    <t>170.4.5.1</t>
  </si>
  <si>
    <t>170.4.6</t>
  </si>
  <si>
    <t>170.4.6.1</t>
  </si>
  <si>
    <t>170.4.7</t>
  </si>
  <si>
    <t>170.4.7.1</t>
  </si>
  <si>
    <t>170.4.8</t>
  </si>
  <si>
    <t>170.4.8.1</t>
  </si>
  <si>
    <t>170.4.9</t>
  </si>
  <si>
    <t>170.5</t>
  </si>
  <si>
    <t>170.5.1</t>
  </si>
  <si>
    <t>170.5.2</t>
  </si>
  <si>
    <t>170.5.2.1</t>
  </si>
  <si>
    <t>170.5.2.2</t>
  </si>
  <si>
    <t>170.5.2.3</t>
  </si>
  <si>
    <t>170.5.3</t>
  </si>
  <si>
    <t>170.5.3.1</t>
  </si>
  <si>
    <t>170.5.3.2</t>
  </si>
  <si>
    <t>170.5.3.3</t>
  </si>
  <si>
    <t>170.5.4</t>
  </si>
  <si>
    <t>170.5.4.1</t>
  </si>
  <si>
    <t>170.5.5</t>
  </si>
  <si>
    <t>170.5.5.1</t>
  </si>
  <si>
    <t>170.5.6</t>
  </si>
  <si>
    <t>170.5.6.1</t>
  </si>
  <si>
    <t>170.5.7</t>
  </si>
  <si>
    <t>170.5.7.1</t>
  </si>
  <si>
    <t>170.5.8</t>
  </si>
  <si>
    <t>170.5.8.1</t>
  </si>
  <si>
    <t>170.5.9</t>
  </si>
  <si>
    <t>170.5.9.1</t>
  </si>
  <si>
    <t>170.5.9.2</t>
  </si>
  <si>
    <t>170.5.10</t>
  </si>
  <si>
    <t>170.5.10.1</t>
  </si>
  <si>
    <t>170.5.11</t>
  </si>
  <si>
    <t>170.6</t>
  </si>
  <si>
    <t>170.6.1</t>
  </si>
  <si>
    <t>170.6.1.1</t>
  </si>
  <si>
    <t>170.6.1.2</t>
  </si>
  <si>
    <t>170.6.2</t>
  </si>
  <si>
    <t>170.6.2.1</t>
  </si>
  <si>
    <t>170.6.3</t>
  </si>
  <si>
    <t>170.6.3.1</t>
  </si>
  <si>
    <t>170.6.4</t>
  </si>
  <si>
    <t>170.7</t>
  </si>
  <si>
    <t>170.7.1</t>
  </si>
  <si>
    <t>170.7.1.1</t>
  </si>
  <si>
    <t>170.7.1.2</t>
  </si>
  <si>
    <t>170.7.2</t>
  </si>
  <si>
    <t>170.7.2.1</t>
  </si>
  <si>
    <t>170.7.2.2</t>
  </si>
  <si>
    <t>170.7.2.3</t>
  </si>
  <si>
    <t>170.7.3</t>
  </si>
  <si>
    <t>170.7.3.1</t>
  </si>
  <si>
    <t>170.7.3.2</t>
  </si>
  <si>
    <t>170.7.4</t>
  </si>
  <si>
    <t>170.7.4.1</t>
  </si>
  <si>
    <t>170.7.5</t>
  </si>
  <si>
    <t>170.7.5.1</t>
  </si>
  <si>
    <t>170.7.5.2</t>
  </si>
  <si>
    <t>170.7.6</t>
  </si>
  <si>
    <t>170.7.6.1</t>
  </si>
  <si>
    <t>170.7.7</t>
  </si>
  <si>
    <t>170.7.7.1</t>
  </si>
  <si>
    <t>170.7.8</t>
  </si>
  <si>
    <t>170.8</t>
  </si>
  <si>
    <t>170.8.1</t>
  </si>
  <si>
    <t>170.8.1.1</t>
  </si>
  <si>
    <t>170.8.1.2</t>
  </si>
  <si>
    <t>170.8.1.3</t>
  </si>
  <si>
    <t>170.8.2</t>
  </si>
  <si>
    <t>170.8.2.1</t>
  </si>
  <si>
    <t>170.8.3</t>
  </si>
  <si>
    <t>170.9</t>
  </si>
  <si>
    <t>170.9.1</t>
  </si>
  <si>
    <t>170.9.1.1</t>
  </si>
  <si>
    <t>170.9.2</t>
  </si>
  <si>
    <t>170.10</t>
  </si>
  <si>
    <t>170.10.1</t>
  </si>
  <si>
    <t>170.10.1.1</t>
  </si>
  <si>
    <t>170.10.1.2</t>
  </si>
  <si>
    <t>170.10.1.3</t>
  </si>
  <si>
    <t>170.10.1.4</t>
  </si>
  <si>
    <t>170.10.1.5</t>
  </si>
  <si>
    <t>170.10.1.6</t>
  </si>
  <si>
    <t>170.10.2</t>
  </si>
  <si>
    <t>180</t>
  </si>
  <si>
    <t>180.1</t>
  </si>
  <si>
    <t>180.1.1</t>
  </si>
  <si>
    <t>180.1.2</t>
  </si>
  <si>
    <t>180.1.3</t>
  </si>
  <si>
    <t>180.1.4</t>
  </si>
  <si>
    <t>180.1.5</t>
  </si>
  <si>
    <t>180.1.6</t>
  </si>
  <si>
    <t>180.1.7</t>
  </si>
  <si>
    <t>180.1.8</t>
  </si>
  <si>
    <t>180.1.9</t>
  </si>
  <si>
    <t>180.1.10</t>
  </si>
  <si>
    <t>180.1.11</t>
  </si>
  <si>
    <t>180.1.12</t>
  </si>
  <si>
    <t>180.1.13</t>
  </si>
  <si>
    <t>180.1.14</t>
  </si>
  <si>
    <t>180.1.15</t>
  </si>
  <si>
    <t>180.1.16</t>
  </si>
  <si>
    <t>180.2</t>
  </si>
  <si>
    <t>180.2.1</t>
  </si>
  <si>
    <t>180.2.2</t>
  </si>
  <si>
    <t>180.2.3</t>
  </si>
  <si>
    <t>180.2.4</t>
  </si>
  <si>
    <t>180.2.5</t>
  </si>
  <si>
    <t>180.3</t>
  </si>
  <si>
    <t>180.3.1</t>
  </si>
  <si>
    <t>180.3.2</t>
  </si>
  <si>
    <t>180.3.3</t>
  </si>
  <si>
    <t>180.3.4</t>
  </si>
  <si>
    <t>20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</si>
  <si>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</si>
  <si>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</si>
  <si>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</si>
  <si>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</si>
  <si>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</si>
  <si>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</si>
  <si>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</si>
  <si>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</si>
  <si>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</si>
  <si>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</si>
  <si>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</si>
  <si>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30</t>
  </si>
  <si>
    <t>10.6</t>
  </si>
  <si>
    <t>10.7</t>
  </si>
  <si>
    <t>40.3</t>
  </si>
  <si>
    <t>40.4</t>
  </si>
  <si>
    <t>40.5</t>
  </si>
  <si>
    <t>40.6</t>
  </si>
  <si>
    <t>40.7</t>
  </si>
  <si>
    <t>40.8</t>
  </si>
  <si>
    <t>40.9</t>
  </si>
  <si>
    <t>N/A</t>
  </si>
  <si>
    <t>HP oil unit - disassembly, revision, cleaning, assembly</t>
  </si>
  <si>
    <t>VT olejová jednotka - demontáž, revize, čištění, montáž</t>
  </si>
  <si>
    <t>130.16</t>
  </si>
  <si>
    <t>20.19</t>
  </si>
  <si>
    <t>91</t>
  </si>
  <si>
    <t>91.1</t>
  </si>
  <si>
    <t>91.2</t>
  </si>
  <si>
    <t>91.3</t>
  </si>
  <si>
    <t>92</t>
  </si>
  <si>
    <t>92.1</t>
  </si>
  <si>
    <t>92.2</t>
  </si>
  <si>
    <t>92.3</t>
  </si>
  <si>
    <t>161</t>
  </si>
  <si>
    <t>161.1</t>
  </si>
  <si>
    <t>161.2</t>
  </si>
  <si>
    <t>161.3</t>
  </si>
  <si>
    <t>162</t>
  </si>
  <si>
    <t>162.1</t>
  </si>
  <si>
    <t>162.2</t>
  </si>
  <si>
    <t>162.3</t>
  </si>
  <si>
    <t>4/8</t>
  </si>
  <si>
    <t>6/24</t>
  </si>
  <si>
    <t>24</t>
  </si>
  <si>
    <t>3/6</t>
  </si>
  <si>
    <t>Main oil pump run check
- discharge pressure from local measurement
- leakage</t>
  </si>
  <si>
    <t>Hlavní olejové čerpadlo - kontrola chodu
- tlak na výtlaku z místního měření
- netěsnosti</t>
  </si>
  <si>
    <t>Machining room</t>
  </si>
  <si>
    <t>RENK</t>
  </si>
  <si>
    <t>TG1</t>
  </si>
  <si>
    <t>PETR CHALUPA</t>
  </si>
  <si>
    <t>301864641 / CA00XXXX</t>
  </si>
  <si>
    <t>SST-300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</si>
</sst>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K&quot;_-;\-* #,##0.00\ &quot;K&quot;_-;_-* &quot;-&quot;??\ &quot;K&quot;_-;_-@_-"/>
  </numFmts>
  <fonts count="34" x14ac:knownFonts="1">
    <font>
      <sz val="11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7030A0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4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0"/>
      <color rgb="FF7030A0"/>
      <name val="Arial"/>
      <family val="2"/>
    </font>
    <font>
      <sz val="10"/>
      <color rgb="FF7030A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"/>
      <family val="2"/>
      <charset val="238"/>
    </font>
    <font>
      <sz val="11"/>
      <color theme="0"/>
      <name val="Arial"/>
      <family val="2"/>
    </font>
    <font>
      <sz val="10"/>
      <color rgb="FF7030A0"/>
      <name val="Arial"/>
      <family val="2"/>
      <charset val="238"/>
    </font>
    <font>
      <b/>
      <sz val="16"/>
      <color rgb="FF7030A0"/>
      <name val="Arial"/>
      <family val="2"/>
      <charset val="238"/>
    </font>
    <font>
      <b/>
      <sz val="11"/>
      <color rgb="FF7030A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7030A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36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4"/>
      <color rgb="FF7030A0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 tint="0.89999084444715716"/>
        <bgColor indexed="64"/>
      </patternFill>
    </fill>
  </fills>
  <borders count="95">
    <border>
      <left/>
      <right/>
      <top/>
      <bottom/>
      <diagonal/>
    </border>
    <border>
      <left/>
      <right style="thin">
        <color rgb="FF7030A0"/>
      </right>
      <top/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theme="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theme="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thin">
        <color rgb="FF7030A0"/>
      </left>
      <right/>
      <top style="thin">
        <color rgb="FF7030A0"/>
      </top>
      <bottom style="medium">
        <color theme="0"/>
      </bottom>
      <diagonal/>
    </border>
    <border>
      <left/>
      <right style="thin">
        <color rgb="FF7030A0"/>
      </right>
      <top/>
      <bottom style="medium">
        <color theme="0"/>
      </bottom>
      <diagonal/>
    </border>
    <border>
      <left style="thin">
        <color rgb="FF7030A0"/>
      </left>
      <right style="medium">
        <color theme="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medium">
        <color theme="0"/>
      </bottom>
      <diagonal/>
    </border>
    <border>
      <left style="thin">
        <color rgb="FF7030A0"/>
      </left>
      <right style="medium">
        <color rgb="FF7030A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/>
      <bottom style="medium">
        <color theme="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medium">
        <color rgb="FF7030A0"/>
      </right>
      <top/>
      <bottom/>
      <diagonal/>
    </border>
    <border>
      <left style="thin">
        <color rgb="FF7030A0"/>
      </left>
      <right style="medium">
        <color theme="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medium">
        <color rgb="FF7030A0"/>
      </left>
      <right style="thin">
        <color rgb="FF7030A0"/>
      </right>
      <top/>
      <bottom style="thin">
        <color rgb="FF7030A0"/>
      </bottom>
      <diagonal/>
    </border>
    <border>
      <left style="medium">
        <color rgb="FF7030A0"/>
      </left>
      <right style="thin">
        <color theme="0"/>
      </right>
      <top style="medium">
        <color rgb="FF7030A0"/>
      </top>
      <bottom/>
      <diagonal/>
    </border>
    <border>
      <left style="thin">
        <color theme="0"/>
      </left>
      <right style="thin">
        <color theme="0"/>
      </right>
      <top style="medium">
        <color rgb="FF7030A0"/>
      </top>
      <bottom/>
      <diagonal/>
    </border>
    <border>
      <left style="thin">
        <color theme="0"/>
      </left>
      <right style="medium">
        <color theme="0"/>
      </right>
      <top style="medium">
        <color rgb="FF7030A0"/>
      </top>
      <bottom style="thin">
        <color theme="0"/>
      </bottom>
      <diagonal/>
    </border>
    <border>
      <left/>
      <right style="hair">
        <color indexed="64"/>
      </right>
      <top style="medium">
        <color rgb="FF7030A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medium">
        <color rgb="FF7030A0"/>
      </top>
      <bottom style="thin">
        <color theme="0"/>
      </bottom>
      <diagonal/>
    </border>
    <border>
      <left style="hair">
        <color indexed="64"/>
      </left>
      <right style="medium">
        <color theme="0"/>
      </right>
      <top style="medium">
        <color rgb="FF7030A0"/>
      </top>
      <bottom style="thin">
        <color theme="0"/>
      </bottom>
      <diagonal/>
    </border>
    <border>
      <left/>
      <right/>
      <top style="medium">
        <color rgb="FF7030A0"/>
      </top>
      <bottom style="thin">
        <color theme="0"/>
      </bottom>
      <diagonal/>
    </border>
    <border>
      <left/>
      <right style="thin">
        <color theme="0"/>
      </right>
      <top style="medium">
        <color rgb="FF7030A0"/>
      </top>
      <bottom style="thin">
        <color theme="0"/>
      </bottom>
      <diagonal/>
    </border>
    <border>
      <left style="medium">
        <color theme="0"/>
      </left>
      <right style="medium">
        <color rgb="FF7030A0"/>
      </right>
      <top style="medium">
        <color rgb="FF7030A0"/>
      </top>
      <bottom/>
      <diagonal/>
    </border>
    <border>
      <left style="medium">
        <color theme="0"/>
      </left>
      <right style="medium">
        <color rgb="FF7030A0"/>
      </right>
      <top/>
      <bottom/>
      <diagonal/>
    </border>
    <border>
      <left style="medium">
        <color rgb="FF7030A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7030A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rgb="FF7030A0"/>
      </right>
      <top style="thin">
        <color theme="0"/>
      </top>
      <bottom style="medium">
        <color theme="0"/>
      </bottom>
      <diagonal/>
    </border>
    <border>
      <left style="medium">
        <color rgb="FF7030A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rgb="FF7030A0"/>
      </right>
      <top/>
      <bottom style="medium">
        <color theme="0"/>
      </bottom>
      <diagonal/>
    </border>
    <border>
      <left/>
      <right style="medium">
        <color rgb="FF7030A0"/>
      </right>
      <top style="medium">
        <color theme="0"/>
      </top>
      <bottom style="medium">
        <color theme="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/>
      <diagonal/>
    </border>
    <border>
      <left style="medium">
        <color rgb="FF7030A0"/>
      </left>
      <right style="thin">
        <color rgb="FF7030A0"/>
      </right>
      <top/>
      <bottom style="medium">
        <color rgb="FF7030A0"/>
      </bottom>
      <diagonal/>
    </border>
    <border>
      <left/>
      <right style="thin">
        <color rgb="FF7030A0"/>
      </right>
      <top/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/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theme="0"/>
      </right>
      <top style="thin">
        <color rgb="FF7030A0"/>
      </top>
      <bottom style="medium">
        <color rgb="FF7030A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medium">
        <color rgb="FF7030A0"/>
      </bottom>
      <diagonal/>
    </border>
    <border>
      <left style="hair">
        <color indexed="64"/>
      </left>
      <right style="medium">
        <color rgb="FF7030A0"/>
      </right>
      <top style="medium">
        <color rgb="FF7030A0"/>
      </top>
      <bottom style="thin">
        <color theme="0"/>
      </bottom>
      <diagonal/>
    </border>
    <border>
      <left/>
      <right style="medium">
        <color rgb="FF7030A0"/>
      </right>
      <top style="thin">
        <color theme="0"/>
      </top>
      <bottom/>
      <diagonal/>
    </border>
    <border>
      <left style="thin">
        <color theme="0"/>
      </left>
      <right style="medium">
        <color rgb="FF7030A0"/>
      </right>
      <top style="medium">
        <color theme="0"/>
      </top>
      <bottom style="medium">
        <color theme="0"/>
      </bottom>
      <diagonal/>
    </border>
    <border>
      <left style="thin">
        <color rgb="FF7030A0"/>
      </left>
      <right style="medium">
        <color rgb="FF7030A0"/>
      </right>
      <top style="medium">
        <color theme="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thin">
        <color theme="0"/>
      </bottom>
      <diagonal/>
    </border>
    <border>
      <left style="thin">
        <color theme="0"/>
      </left>
      <right style="medium">
        <color rgb="FF7030A0"/>
      </right>
      <top style="thin">
        <color theme="0"/>
      </top>
      <bottom/>
      <diagonal/>
    </border>
    <border>
      <left style="thin">
        <color theme="0"/>
      </left>
      <right style="medium">
        <color rgb="FF7030A0"/>
      </right>
      <top/>
      <bottom style="medium">
        <color theme="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/>
      <top style="medium">
        <color rgb="FF7030A0"/>
      </top>
      <bottom/>
      <diagonal/>
    </border>
    <border>
      <left/>
      <right style="medium">
        <color rgb="FF7030A0"/>
      </right>
      <top/>
      <bottom/>
      <diagonal/>
    </border>
    <border>
      <left style="medium">
        <color theme="0"/>
      </left>
      <right style="medium">
        <color rgb="FF7030A0"/>
      </right>
      <top/>
      <bottom style="thin">
        <color theme="0"/>
      </bottom>
      <diagonal/>
    </border>
    <border>
      <left style="medium">
        <color theme="0"/>
      </left>
      <right style="medium">
        <color rgb="FF7030A0"/>
      </right>
      <top style="thin">
        <color theme="0"/>
      </top>
      <bottom/>
      <diagonal/>
    </border>
    <border>
      <left style="medium">
        <color theme="0"/>
      </left>
      <right/>
      <top style="medium">
        <color rgb="FF7030A0"/>
      </top>
      <bottom style="thin">
        <color theme="0"/>
      </bottom>
      <diagonal/>
    </border>
    <border>
      <left/>
      <right style="medium">
        <color theme="0"/>
      </right>
      <top style="medium">
        <color rgb="FF7030A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theme="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theme="0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25" fillId="0" borderId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1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17" fillId="2" borderId="14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16" fillId="2" borderId="13" xfId="0" applyFont="1" applyFill="1" applyBorder="1" applyAlignment="1">
      <alignment vertical="center"/>
    </xf>
    <xf numFmtId="0" fontId="17" fillId="2" borderId="13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35" xfId="0" applyFont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0" fontId="18" fillId="2" borderId="15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14" fillId="0" borderId="32" xfId="0" applyFont="1" applyBorder="1" applyAlignment="1">
      <alignment vertical="center" wrapText="1"/>
    </xf>
    <xf numFmtId="0" fontId="9" fillId="3" borderId="24" xfId="0" applyFont="1" applyFill="1" applyBorder="1" applyAlignment="1">
      <alignment vertical="center" wrapText="1"/>
    </xf>
    <xf numFmtId="0" fontId="9" fillId="0" borderId="44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49" fontId="16" fillId="2" borderId="56" xfId="0" applyNumberFormat="1" applyFont="1" applyFill="1" applyBorder="1" applyAlignment="1">
      <alignment horizontal="center" vertical="center"/>
    </xf>
    <xf numFmtId="0" fontId="15" fillId="2" borderId="57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17" fillId="2" borderId="62" xfId="0" applyFont="1" applyFill="1" applyBorder="1" applyAlignment="1">
      <alignment horizontal="center" vertical="center"/>
    </xf>
    <xf numFmtId="0" fontId="14" fillId="0" borderId="63" xfId="0" applyFont="1" applyBorder="1" applyAlignment="1">
      <alignment vertical="center" wrapText="1"/>
    </xf>
    <xf numFmtId="49" fontId="14" fillId="0" borderId="19" xfId="0" applyNumberFormat="1" applyFont="1" applyBorder="1" applyAlignment="1">
      <alignment horizontal="center" vertical="center"/>
    </xf>
    <xf numFmtId="49" fontId="14" fillId="0" borderId="4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8" fillId="2" borderId="56" xfId="0" applyNumberFormat="1" applyFont="1" applyFill="1" applyBorder="1" applyAlignment="1">
      <alignment horizontal="center" vertical="center"/>
    </xf>
    <xf numFmtId="49" fontId="18" fillId="2" borderId="60" xfId="0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0" fillId="2" borderId="61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29" xfId="0" applyFont="1" applyFill="1" applyBorder="1" applyAlignment="1">
      <alignment vertical="center"/>
    </xf>
    <xf numFmtId="0" fontId="21" fillId="0" borderId="20" xfId="0" applyFont="1" applyBorder="1" applyAlignment="1">
      <alignment vertical="center" wrapText="1"/>
    </xf>
    <xf numFmtId="0" fontId="22" fillId="0" borderId="0" xfId="0" applyFont="1"/>
    <xf numFmtId="0" fontId="23" fillId="0" borderId="0" xfId="0" applyFont="1"/>
    <xf numFmtId="0" fontId="20" fillId="2" borderId="2" xfId="0" applyFont="1" applyFill="1" applyBorder="1" applyAlignment="1">
      <alignment horizontal="center" vertical="center"/>
    </xf>
    <xf numFmtId="0" fontId="14" fillId="0" borderId="39" xfId="0" applyFont="1" applyBorder="1" applyAlignment="1">
      <alignment vertical="center" wrapText="1"/>
    </xf>
    <xf numFmtId="0" fontId="15" fillId="2" borderId="66" xfId="0" applyFont="1" applyFill="1" applyBorder="1" applyAlignment="1">
      <alignment horizontal="center" vertical="center" wrapText="1"/>
    </xf>
    <xf numFmtId="0" fontId="20" fillId="2" borderId="65" xfId="0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vertical="center" textRotation="90" wrapText="1"/>
    </xf>
    <xf numFmtId="49" fontId="14" fillId="0" borderId="67" xfId="0" applyNumberFormat="1" applyFont="1" applyBorder="1" applyAlignment="1">
      <alignment horizontal="center" vertical="center"/>
    </xf>
    <xf numFmtId="0" fontId="14" fillId="0" borderId="64" xfId="0" applyFont="1" applyBorder="1" applyAlignment="1">
      <alignment vertical="center" wrapText="1"/>
    </xf>
    <xf numFmtId="0" fontId="9" fillId="3" borderId="68" xfId="0" applyFont="1" applyFill="1" applyBorder="1" applyAlignment="1">
      <alignment horizontal="center" vertical="center"/>
    </xf>
    <xf numFmtId="0" fontId="9" fillId="3" borderId="69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15" fillId="2" borderId="73" xfId="0" applyFont="1" applyFill="1" applyBorder="1" applyAlignment="1">
      <alignment horizontal="center" vertical="center" wrapText="1"/>
    </xf>
    <xf numFmtId="0" fontId="14" fillId="0" borderId="6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textRotation="90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9" fillId="2" borderId="75" xfId="0" applyFont="1" applyFill="1" applyBorder="1" applyAlignment="1">
      <alignment horizontal="center" vertical="center"/>
    </xf>
    <xf numFmtId="0" fontId="17" fillId="2" borderId="76" xfId="0" applyFont="1" applyFill="1" applyBorder="1" applyAlignment="1">
      <alignment horizontal="center" vertical="center"/>
    </xf>
    <xf numFmtId="49" fontId="14" fillId="0" borderId="78" xfId="0" applyNumberFormat="1" applyFont="1" applyBorder="1" applyAlignment="1">
      <alignment horizontal="center" vertical="center"/>
    </xf>
    <xf numFmtId="0" fontId="14" fillId="0" borderId="63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 wrapText="1"/>
    </xf>
    <xf numFmtId="0" fontId="9" fillId="3" borderId="71" xfId="0" applyFont="1" applyFill="1" applyBorder="1" applyAlignment="1">
      <alignment horizontal="center" vertical="center"/>
    </xf>
    <xf numFmtId="0" fontId="9" fillId="3" borderId="63" xfId="0" applyFont="1" applyFill="1" applyBorder="1" applyAlignment="1">
      <alignment horizontal="center" vertical="center"/>
    </xf>
    <xf numFmtId="0" fontId="9" fillId="3" borderId="64" xfId="0" applyFont="1" applyFill="1" applyBorder="1" applyAlignment="1">
      <alignment horizontal="center" vertical="center"/>
    </xf>
    <xf numFmtId="0" fontId="19" fillId="2" borderId="80" xfId="0" applyFont="1" applyFill="1" applyBorder="1" applyAlignment="1">
      <alignment horizontal="center" vertical="center"/>
    </xf>
    <xf numFmtId="0" fontId="19" fillId="2" borderId="81" xfId="0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1" fontId="18" fillId="2" borderId="56" xfId="0" applyNumberFormat="1" applyFont="1" applyFill="1" applyBorder="1" applyAlignment="1">
      <alignment horizontal="center" vertical="center"/>
    </xf>
    <xf numFmtId="1" fontId="18" fillId="2" borderId="60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3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6" fillId="3" borderId="25" xfId="0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4" fillId="0" borderId="77" xfId="0" applyFont="1" applyBorder="1" applyAlignment="1">
      <alignment horizontal="left" vertical="center" wrapText="1"/>
    </xf>
    <xf numFmtId="0" fontId="10" fillId="2" borderId="83" xfId="0" applyFont="1" applyFill="1" applyBorder="1" applyAlignment="1">
      <alignment horizontal="center" vertical="center" wrapText="1"/>
    </xf>
    <xf numFmtId="49" fontId="16" fillId="2" borderId="46" xfId="0" applyNumberFormat="1" applyFont="1" applyFill="1" applyBorder="1" applyAlignment="1">
      <alignment vertical="center" textRotation="90"/>
    </xf>
    <xf numFmtId="0" fontId="27" fillId="2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30" fillId="0" borderId="84" xfId="0" applyFont="1" applyBorder="1" applyAlignment="1">
      <alignment horizontal="right"/>
    </xf>
    <xf numFmtId="0" fontId="30" fillId="0" borderId="0" xfId="0" applyFont="1"/>
    <xf numFmtId="0" fontId="0" fillId="0" borderId="84" xfId="0" applyBorder="1" applyAlignment="1">
      <alignment horizontal="right"/>
    </xf>
    <xf numFmtId="0" fontId="30" fillId="0" borderId="0" xfId="0" applyFont="1" applyAlignment="1">
      <alignment horizontal="left"/>
    </xf>
    <xf numFmtId="0" fontId="0" fillId="0" borderId="84" xfId="0" applyBorder="1"/>
    <xf numFmtId="0" fontId="9" fillId="0" borderId="32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5" fillId="2" borderId="85" xfId="0" applyFont="1" applyFill="1" applyBorder="1" applyAlignment="1">
      <alignment horizontal="center" vertical="center" wrapText="1"/>
    </xf>
    <xf numFmtId="0" fontId="15" fillId="2" borderId="86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9" fillId="2" borderId="89" xfId="0" applyFont="1" applyFill="1" applyBorder="1" applyAlignment="1">
      <alignment horizontal="center" vertical="center"/>
    </xf>
    <xf numFmtId="0" fontId="19" fillId="2" borderId="90" xfId="0" applyFont="1" applyFill="1" applyBorder="1" applyAlignment="1">
      <alignment horizontal="center" vertical="center"/>
    </xf>
    <xf numFmtId="0" fontId="19" fillId="2" borderId="91" xfId="0" applyFont="1" applyFill="1" applyBorder="1" applyAlignment="1">
      <alignment horizontal="center" vertical="center"/>
    </xf>
    <xf numFmtId="0" fontId="19" fillId="2" borderId="9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61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49" fontId="9" fillId="0" borderId="45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/>
    </xf>
    <xf numFmtId="0" fontId="9" fillId="0" borderId="20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49" fontId="21" fillId="0" borderId="45" xfId="0" applyNumberFormat="1" applyFont="1" applyBorder="1" applyAlignment="1">
      <alignment horizontal="center" vertical="center"/>
    </xf>
    <xf numFmtId="0" fontId="9" fillId="3" borderId="93" xfId="0" applyFont="1" applyFill="1" applyBorder="1" applyAlignment="1">
      <alignment horizontal="center" vertical="center"/>
    </xf>
    <xf numFmtId="0" fontId="9" fillId="3" borderId="94" xfId="0" applyFont="1" applyFill="1" applyBorder="1" applyAlignment="1">
      <alignment horizontal="center" vertical="center"/>
    </xf>
    <xf numFmtId="0" fontId="9" fillId="0" borderId="9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27" fillId="2" borderId="56" xfId="0" applyNumberFormat="1" applyFont="1" applyFill="1" applyBorder="1" applyAlignment="1">
      <alignment horizontal="center" vertical="center"/>
    </xf>
    <xf numFmtId="49" fontId="14" fillId="0" borderId="82" xfId="0" applyNumberFormat="1" applyFont="1" applyBorder="1" applyAlignment="1">
      <alignment horizontal="center" vertical="center"/>
    </xf>
    <xf numFmtId="0" fontId="14" fillId="0" borderId="42" xfId="0" applyFont="1" applyBorder="1" applyAlignment="1">
      <alignment horizontal="left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9" fillId="3" borderId="2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14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19" fillId="2" borderId="49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/>
    </xf>
    <xf numFmtId="0" fontId="11" fillId="2" borderId="7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textRotation="90" wrapText="1"/>
    </xf>
    <xf numFmtId="0" fontId="11" fillId="2" borderId="53" xfId="0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 textRotation="90" wrapText="1"/>
    </xf>
    <xf numFmtId="0" fontId="19" fillId="2" borderId="55" xfId="0" applyFont="1" applyFill="1" applyBorder="1" applyAlignment="1">
      <alignment horizontal="center" vertical="center" textRotation="90" wrapText="1"/>
    </xf>
    <xf numFmtId="0" fontId="19" fillId="2" borderId="87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 wrapText="1"/>
    </xf>
    <xf numFmtId="0" fontId="19" fillId="2" borderId="88" xfId="0" applyFont="1" applyFill="1" applyBorder="1" applyAlignment="1">
      <alignment horizontal="center" vertical="center" wrapText="1"/>
    </xf>
    <xf numFmtId="0" fontId="19" fillId="2" borderId="87" xfId="0" applyFont="1" applyFill="1" applyBorder="1" applyAlignment="1">
      <alignment horizontal="center" vertical="center"/>
    </xf>
    <xf numFmtId="0" fontId="19" fillId="2" borderId="7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Currency 2" xfId="1" xr:uid="{E41D5CCA-E523-40BC-8255-B4EBB405E206}"/>
    <cellStyle name="Normal" xfId="0" builtinId="0"/>
    <cellStyle name="Normal 2" xfId="2" xr:uid="{5924F106-B42D-4308-B48B-9D69EB0673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</xdr:colOff>
      <xdr:row>0</xdr:row>
      <xdr:rowOff>131445</xdr:rowOff>
    </xdr:from>
    <xdr:to>
      <xdr:col>1</xdr:col>
      <xdr:colOff>1414</xdr:colOff>
      <xdr:row>0</xdr:row>
      <xdr:rowOff>361005</xdr:rowOff>
    </xdr:to>
    <xdr:pic>
      <xdr:nvPicPr>
        <xdr:cNvPr id="7" name="Logo">
          <a:extLst>
            <a:ext uri="{FF2B5EF4-FFF2-40B4-BE49-F238E27FC236}">
              <a16:creationId xmlns:a16="http://schemas.microsoft.com/office/drawing/2014/main" id="{4E5980C4-51F9-400D-866B-983332D38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6670" y="131445"/>
          <a:ext cx="708169" cy="229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19048</xdr:colOff>
      <xdr:row>0</xdr:row>
      <xdr:rowOff>135254</xdr:rowOff>
    </xdr:from>
    <xdr:to>
      <xdr:col>0</xdr:col>
      <xdr:colOff>721502</xdr:colOff>
      <xdr:row>0</xdr:row>
      <xdr:rowOff>362909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A1F6CFCE-7466-4E47-8B79-7D5C65660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32383" y="131444"/>
          <a:ext cx="689119" cy="22765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0</xdr:row>
      <xdr:rowOff>129540</xdr:rowOff>
    </xdr:from>
    <xdr:to>
      <xdr:col>0</xdr:col>
      <xdr:colOff>723900</xdr:colOff>
      <xdr:row>0</xdr:row>
      <xdr:rowOff>358140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2953E884-D7ED-42BF-ADA0-C34A632C7530}"/>
            </a:ext>
          </a:extLst>
        </xdr:cNvPr>
        <xdr:cNvSpPr>
          <a:spLocks noChangeAspect="1" noChangeArrowheads="1"/>
        </xdr:cNvSpPr>
      </xdr:nvSpPr>
      <xdr:spPr bwMode="auto">
        <a:xfrm>
          <a:off x="30480" y="129540"/>
          <a:ext cx="69342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22858</xdr:colOff>
      <xdr:row>0</xdr:row>
      <xdr:rowOff>131444</xdr:rowOff>
    </xdr:from>
    <xdr:to>
      <xdr:col>0</xdr:col>
      <xdr:colOff>704113</xdr:colOff>
      <xdr:row>0</xdr:row>
      <xdr:rowOff>363381</xdr:rowOff>
    </xdr:to>
    <xdr:pic>
      <xdr:nvPicPr>
        <xdr:cNvPr id="3" name="Logo">
          <a:extLst>
            <a:ext uri="{FF2B5EF4-FFF2-40B4-BE49-F238E27FC236}">
              <a16:creationId xmlns:a16="http://schemas.microsoft.com/office/drawing/2014/main" id="{36A9A77E-A95E-4753-977E-5DD309971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2858" y="131444"/>
          <a:ext cx="692685" cy="2319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</xdr:colOff>
      <xdr:row>0</xdr:row>
      <xdr:rowOff>129540</xdr:rowOff>
    </xdr:from>
    <xdr:to>
      <xdr:col>0</xdr:col>
      <xdr:colOff>704325</xdr:colOff>
      <xdr:row>0</xdr:row>
      <xdr:rowOff>363195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4828A9BC-1AC8-478A-8A3C-4BBDA071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0955" y="129540"/>
          <a:ext cx="683370" cy="2336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17145</xdr:colOff>
      <xdr:row>0</xdr:row>
      <xdr:rowOff>129540</xdr:rowOff>
    </xdr:from>
    <xdr:to>
      <xdr:col>1</xdr:col>
      <xdr:colOff>1170</xdr:colOff>
      <xdr:row>0</xdr:row>
      <xdr:rowOff>361477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ABF0B390-E89E-40B9-93CF-4A7BE14F7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0955" y="133350"/>
          <a:ext cx="713640" cy="2319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17145</xdr:colOff>
      <xdr:row>0</xdr:row>
      <xdr:rowOff>133350</xdr:rowOff>
    </xdr:from>
    <xdr:to>
      <xdr:col>0</xdr:col>
      <xdr:colOff>721260</xdr:colOff>
      <xdr:row>0</xdr:row>
      <xdr:rowOff>361477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D3D2AA7-DDEB-49B2-80C6-F1D57BFFF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17145" y="133350"/>
          <a:ext cx="704115" cy="228127"/>
        </a:xfrm>
        <a:prstGeom prst="rect">
          <a:avLst/>
        </a:prstGeom>
      </xdr:spPr>
    </xdr:pic>
    <xdr:clientData/>
  </xdr:twoCellAnchor>
  <xdr:twoCellAnchor editAs="absolute">
    <xdr:from>
      <xdr:col>0</xdr:col>
      <xdr:colOff>20955</xdr:colOff>
      <xdr:row>29</xdr:row>
      <xdr:rowOff>95250</xdr:rowOff>
    </xdr:from>
    <xdr:to>
      <xdr:col>0</xdr:col>
      <xdr:colOff>725070</xdr:colOff>
      <xdr:row>29</xdr:row>
      <xdr:rowOff>359572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9D1B5E50-2501-4314-8AA8-71221A85A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0955" y="5562600"/>
          <a:ext cx="704115" cy="2586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</xdr:colOff>
      <xdr:row>0</xdr:row>
      <xdr:rowOff>129540</xdr:rowOff>
    </xdr:from>
    <xdr:to>
      <xdr:col>0</xdr:col>
      <xdr:colOff>721260</xdr:colOff>
      <xdr:row>0</xdr:row>
      <xdr:rowOff>363382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AE8FF8F-1C4F-4B3B-BF63-D78DD5FC6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rcRect/>
        <a:stretch/>
      </xdr:blipFill>
      <xdr:spPr bwMode="black">
        <a:xfrm>
          <a:off x="20955" y="123825"/>
          <a:ext cx="700305" cy="23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iemens Energy">
  <a:themeElements>
    <a:clrScheme name="Siemens Energy">
      <a:dk1>
        <a:srgbClr val="1B1534"/>
      </a:dk1>
      <a:lt1>
        <a:sysClr val="window" lastClr="FFFFFF"/>
      </a:lt1>
      <a:dk2>
        <a:srgbClr val="1B1534"/>
      </a:dk2>
      <a:lt2>
        <a:srgbClr val="D7E4EE"/>
      </a:lt2>
      <a:accent1>
        <a:srgbClr val="D7E4EE"/>
      </a:accent1>
      <a:accent2>
        <a:srgbClr val="4D217A"/>
      </a:accent2>
      <a:accent3>
        <a:srgbClr val="8A00E5"/>
      </a:accent3>
      <a:accent4>
        <a:srgbClr val="009999"/>
      </a:accent4>
      <a:accent5>
        <a:srgbClr val="F6E600"/>
      </a:accent5>
      <a:accent6>
        <a:srgbClr val="7B919D"/>
      </a:accent6>
      <a:hlink>
        <a:srgbClr val="4D217A"/>
      </a:hlink>
      <a:folHlink>
        <a:srgbClr val="7B919D"/>
      </a:folHlink>
    </a:clrScheme>
    <a:fontScheme name="Siemens Energy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2"/>
        </a:solidFill>
        <a:ln>
          <a:noFill/>
        </a:ln>
      </a:spPr>
      <a:bodyPr lIns="0" tIns="0" rIns="0" bIns="0" rtlCol="0" anchor="ctr"/>
      <a:lstStyle>
        <a:defPPr algn="ctr">
          <a:defRPr dirty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 cap="rnd">
          <a:gradFill>
            <a:gsLst>
              <a:gs pos="0">
                <a:schemeClr val="tx1"/>
              </a:gs>
              <a:gs pos="100000">
                <a:schemeClr val="tx1">
                  <a:alpha val="5000"/>
                </a:schemeClr>
              </a:gs>
            </a:gsLst>
            <a:lin ang="0" scaled="0"/>
          </a:gradFill>
        </a:ln>
        <a:effectLst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/>
        </a:defPPr>
      </a:lstStyle>
    </a:txDef>
  </a:objectDefaults>
  <a:extraClrSchemeLst/>
  <a:custClrLst>
    <a:custClr name="SE Brown 1">
      <a:srgbClr val="CFC0BE"/>
    </a:custClr>
    <a:custClr name="SE Brown 3">
      <a:srgbClr val="8F7C7A"/>
    </a:custClr>
    <a:custClr name="SE Gray 1">
      <a:srgbClr val="D7E4EE"/>
    </a:custClr>
    <a:custClr name="SE Gray 3">
      <a:srgbClr val="96B0C0"/>
    </a:custClr>
    <a:custClr name="SE Green 1">
      <a:srgbClr val="00FD79"/>
    </a:custClr>
    <a:custClr name="SE Green 3">
      <a:srgbClr val="27B66D"/>
    </a:custClr>
    <a:custClr name="SE Blue 1">
      <a:srgbClr val="6ADDFF"/>
    </a:custClr>
    <a:custClr name="SE Blue 3">
      <a:srgbClr val="0084E1"/>
    </a:custClr>
    <a:custClr name="SE Yellow 1">
      <a:srgbClr val="FFF91F"/>
    </a:custClr>
    <a:custClr name="SE Yellow 3">
      <a:srgbClr val="E2D000"/>
    </a:custClr>
    <a:custClr name="SE Brown 2">
      <a:srgbClr val="AF9E9C"/>
    </a:custClr>
    <a:custClr name="SE Brown 4">
      <a:srgbClr val="7D6766"/>
    </a:custClr>
    <a:custClr name="SE Gray 2">
      <a:srgbClr val="B8CEDB"/>
    </a:custClr>
    <a:custClr name="SE Gray 4">
      <a:srgbClr val="7B919D"/>
    </a:custClr>
    <a:custClr name="SE Green 2">
      <a:srgbClr val="14DA79"/>
    </a:custClr>
    <a:custClr name="SE Green 4">
      <a:srgbClr val="009B55"/>
    </a:custClr>
    <a:custClr name="SE Blue 2">
      <a:srgbClr val="21C0FF"/>
    </a:custClr>
    <a:custClr name="SE Blue 4">
      <a:srgbClr val="0057C6"/>
    </a:custClr>
    <a:custClr name="SE Yellow 2">
      <a:srgbClr val="F6E600"/>
    </a:custClr>
    <a:custClr name="SE Yellow 4">
      <a:srgbClr val="C6AE00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image" Target="../media/image1.png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058D-E59E-4D66-8BF9-F6A392107576}">
  <sheetPr>
    <pageSetUpPr fitToPage="1"/>
  </sheetPr>
  <dimension ref="A1:D41"/>
  <sheetViews>
    <sheetView showGridLines="0" topLeftCell="A188" zoomScaleNormal="100" workbookViewId="0">
      <selection activeCell="D25" sqref="D25:D26"/>
    </sheetView>
  </sheetViews>
  <sheetFormatPr defaultRowHeight="14.25" x14ac:dyDescent="0.2"/>
  <cols>
    <col min="1" max="1" width="36.75" customWidth="1"/>
    <col min="2" max="3" width="2.625" customWidth="1"/>
    <col min="4" max="4" width="36.75" customWidth="1"/>
    <col min="6" max="6" width="26.125" customWidth="1"/>
  </cols>
  <sheetData>
    <row r="1" spans="1:4" ht="50.45" customHeight="1" x14ac:dyDescent="0.2">
      <c r="A1" s="186" t="s">
        <v>561</v>
      </c>
      <c r="B1" s="186"/>
      <c r="C1" s="186"/>
      <c r="D1" s="186"/>
    </row>
    <row r="2" spans="1:4" ht="15.75" x14ac:dyDescent="0.2">
      <c r="A2" s="187" t="s">
        <v>562</v>
      </c>
      <c r="B2" s="187"/>
      <c r="C2" s="187"/>
      <c r="D2" s="187"/>
    </row>
    <row r="3" spans="1:4" x14ac:dyDescent="0.2">
      <c r="A3" s="6"/>
      <c r="B3" s="6"/>
      <c r="C3" s="6"/>
    </row>
    <row r="4" spans="1:4" ht="18" x14ac:dyDescent="0.25">
      <c r="A4" s="141" t="s">
        <v>563</v>
      </c>
      <c r="B4" s="144"/>
      <c r="C4" s="141"/>
      <c r="D4" s="185" t="s">
        <v>1372</v>
      </c>
    </row>
    <row r="5" spans="1:4" ht="10.9" customHeight="1" x14ac:dyDescent="0.25">
      <c r="A5" s="142" t="s">
        <v>564</v>
      </c>
      <c r="B5" s="144"/>
      <c r="C5" s="141"/>
      <c r="D5" s="185"/>
    </row>
    <row r="6" spans="1:4" ht="10.15" customHeight="1" x14ac:dyDescent="0.25">
      <c r="A6" s="141"/>
      <c r="B6" s="144"/>
      <c r="C6" s="141"/>
      <c r="D6" s="145"/>
    </row>
    <row r="7" spans="1:4" ht="18" x14ac:dyDescent="0.25">
      <c r="A7" s="141" t="s">
        <v>565</v>
      </c>
      <c r="B7" s="144"/>
      <c r="C7" s="141"/>
      <c r="D7" s="185">
        <v>6051</v>
      </c>
    </row>
    <row r="8" spans="1:4" ht="10.9" customHeight="1" x14ac:dyDescent="0.25">
      <c r="A8" s="142" t="s">
        <v>566</v>
      </c>
      <c r="B8" s="144"/>
      <c r="C8" s="141"/>
      <c r="D8" s="185"/>
    </row>
    <row r="9" spans="1:4" ht="10.15" customHeight="1" x14ac:dyDescent="0.25">
      <c r="A9" s="141"/>
      <c r="B9" s="144"/>
      <c r="C9" s="141"/>
      <c r="D9" s="145"/>
    </row>
    <row r="10" spans="1:4" ht="18" x14ac:dyDescent="0.25">
      <c r="A10" s="141" t="s">
        <v>567</v>
      </c>
      <c r="B10" s="144"/>
      <c r="C10" s="141"/>
      <c r="D10" s="185" t="s">
        <v>1369</v>
      </c>
    </row>
    <row r="11" spans="1:4" ht="10.9" customHeight="1" x14ac:dyDescent="0.25">
      <c r="A11" s="142" t="s">
        <v>568</v>
      </c>
      <c r="B11" s="144"/>
      <c r="C11" s="141"/>
      <c r="D11" s="185"/>
    </row>
    <row r="12" spans="1:4" ht="10.15" customHeight="1" x14ac:dyDescent="0.25">
      <c r="A12" s="141"/>
      <c r="B12" s="144"/>
      <c r="C12" s="141"/>
      <c r="D12" s="145"/>
    </row>
    <row r="13" spans="1:4" ht="18" x14ac:dyDescent="0.25">
      <c r="A13" s="141" t="s">
        <v>569</v>
      </c>
      <c r="B13" s="144"/>
      <c r="C13" s="141"/>
      <c r="D13" s="185" t="s">
        <v>1368</v>
      </c>
    </row>
    <row r="14" spans="1:4" ht="10.9" customHeight="1" x14ac:dyDescent="0.25">
      <c r="A14" s="142" t="s">
        <v>570</v>
      </c>
      <c r="B14" s="144"/>
      <c r="C14" s="141"/>
      <c r="D14" s="185"/>
    </row>
    <row r="15" spans="1:4" ht="10.15" customHeight="1" x14ac:dyDescent="0.25">
      <c r="A15" s="141"/>
      <c r="B15" s="144"/>
      <c r="C15" s="141"/>
      <c r="D15" s="145"/>
    </row>
    <row r="16" spans="1:4" ht="18" x14ac:dyDescent="0.25">
      <c r="A16" s="141" t="s">
        <v>571</v>
      </c>
      <c r="B16" s="144"/>
      <c r="C16" s="141"/>
      <c r="D16" s="185" t="s">
        <v>822</v>
      </c>
    </row>
    <row r="17" spans="1:4" ht="10.9" customHeight="1" x14ac:dyDescent="0.25">
      <c r="A17" s="142" t="s">
        <v>572</v>
      </c>
      <c r="B17" s="144"/>
      <c r="C17" s="141"/>
      <c r="D17" s="185"/>
    </row>
    <row r="18" spans="1:4" ht="10.15" customHeight="1" x14ac:dyDescent="0.25">
      <c r="A18" s="141"/>
      <c r="B18" s="144"/>
      <c r="C18" s="141"/>
      <c r="D18" s="145"/>
    </row>
    <row r="19" spans="1:4" ht="18" x14ac:dyDescent="0.25">
      <c r="A19" s="141" t="s">
        <v>573</v>
      </c>
      <c r="B19" s="144"/>
      <c r="C19" s="141"/>
      <c r="D19" s="189" t="s">
        <v>574</v>
      </c>
    </row>
    <row r="20" spans="1:4" ht="10.9" customHeight="1" x14ac:dyDescent="0.25">
      <c r="A20" s="142" t="s">
        <v>575</v>
      </c>
      <c r="B20" s="144"/>
      <c r="C20" s="141"/>
      <c r="D20" s="189"/>
    </row>
    <row r="21" spans="1:4" ht="10.15" customHeight="1" x14ac:dyDescent="0.25">
      <c r="A21" s="141"/>
      <c r="B21" s="144"/>
      <c r="C21" s="141"/>
      <c r="D21" s="145"/>
    </row>
    <row r="22" spans="1:4" ht="18" x14ac:dyDescent="0.25">
      <c r="A22" s="141" t="s">
        <v>576</v>
      </c>
      <c r="B22" s="144"/>
      <c r="C22" s="141"/>
      <c r="D22" s="185" t="s">
        <v>1367</v>
      </c>
    </row>
    <row r="23" spans="1:4" ht="10.9" customHeight="1" x14ac:dyDescent="0.25">
      <c r="A23" s="142" t="s">
        <v>577</v>
      </c>
      <c r="B23" s="144"/>
      <c r="C23" s="141"/>
      <c r="D23" s="185"/>
    </row>
    <row r="24" spans="1:4" ht="10.15" customHeight="1" x14ac:dyDescent="0.25">
      <c r="A24" s="141"/>
      <c r="B24" s="144"/>
      <c r="C24" s="141"/>
      <c r="D24" s="145"/>
    </row>
    <row r="25" spans="1:4" ht="18" x14ac:dyDescent="0.25">
      <c r="A25" s="141" t="s">
        <v>578</v>
      </c>
      <c r="B25" s="144"/>
      <c r="C25" s="141"/>
      <c r="D25" s="185" t="s">
        <v>591</v>
      </c>
    </row>
    <row r="26" spans="1:4" ht="10.9" customHeight="1" x14ac:dyDescent="0.25">
      <c r="A26" s="142" t="s">
        <v>579</v>
      </c>
      <c r="B26" s="144"/>
      <c r="C26" s="141"/>
      <c r="D26" s="185"/>
    </row>
    <row r="27" spans="1:4" ht="10.15" customHeight="1" x14ac:dyDescent="0.25">
      <c r="A27" s="141"/>
      <c r="B27" s="146"/>
      <c r="C27" s="141"/>
      <c r="D27" s="147"/>
    </row>
    <row r="28" spans="1:4" ht="18" x14ac:dyDescent="0.25">
      <c r="A28" s="141" t="s">
        <v>580</v>
      </c>
      <c r="B28" s="148"/>
      <c r="C28" s="141"/>
      <c r="D28" s="185" t="s">
        <v>1370</v>
      </c>
    </row>
    <row r="29" spans="1:4" ht="10.9" customHeight="1" x14ac:dyDescent="0.25">
      <c r="A29" s="142" t="s">
        <v>581</v>
      </c>
      <c r="B29" s="144"/>
      <c r="C29" s="141"/>
      <c r="D29" s="185"/>
    </row>
    <row r="30" spans="1:4" ht="10.15" customHeight="1" x14ac:dyDescent="0.25">
      <c r="A30" s="141"/>
      <c r="B30" s="148"/>
      <c r="C30" s="141"/>
      <c r="D30" s="147"/>
    </row>
    <row r="31" spans="1:4" ht="18" x14ac:dyDescent="0.25">
      <c r="A31" s="141" t="s">
        <v>582</v>
      </c>
      <c r="B31" s="148"/>
      <c r="C31" s="141"/>
      <c r="D31" s="185" t="s">
        <v>583</v>
      </c>
    </row>
    <row r="32" spans="1:4" ht="10.9" customHeight="1" x14ac:dyDescent="0.25">
      <c r="A32" s="142" t="s">
        <v>584</v>
      </c>
      <c r="B32" s="144"/>
      <c r="C32" s="141"/>
      <c r="D32" s="185"/>
    </row>
    <row r="33" spans="1:4" ht="10.15" customHeight="1" x14ac:dyDescent="0.25">
      <c r="A33" s="141"/>
      <c r="B33" s="146"/>
      <c r="C33" s="141"/>
      <c r="D33" s="147"/>
    </row>
    <row r="34" spans="1:4" ht="18" x14ac:dyDescent="0.25">
      <c r="A34" s="141" t="s">
        <v>585</v>
      </c>
      <c r="B34" s="148"/>
      <c r="C34" s="141"/>
      <c r="D34" s="185" t="s">
        <v>1371</v>
      </c>
    </row>
    <row r="35" spans="1:4" ht="10.9" customHeight="1" x14ac:dyDescent="0.25">
      <c r="A35" s="142" t="s">
        <v>586</v>
      </c>
      <c r="B35" s="144"/>
      <c r="C35" s="141"/>
      <c r="D35" s="185"/>
    </row>
    <row r="36" spans="1:4" ht="10.15" customHeight="1" x14ac:dyDescent="0.25">
      <c r="A36" s="141"/>
      <c r="B36" s="148"/>
      <c r="C36" s="141"/>
      <c r="D36" s="147"/>
    </row>
    <row r="37" spans="1:4" ht="18" x14ac:dyDescent="0.25">
      <c r="A37" s="141" t="s">
        <v>856</v>
      </c>
      <c r="B37" s="148"/>
      <c r="C37" s="141"/>
      <c r="D37" s="185">
        <v>0</v>
      </c>
    </row>
    <row r="38" spans="1:4" ht="10.9" customHeight="1" x14ac:dyDescent="0.25">
      <c r="A38" s="142" t="s">
        <v>857</v>
      </c>
      <c r="B38" s="144"/>
      <c r="C38" s="141"/>
      <c r="D38" s="185"/>
    </row>
    <row r="39" spans="1:4" ht="10.15" customHeight="1" x14ac:dyDescent="0.25">
      <c r="A39" s="141"/>
      <c r="B39" s="148"/>
      <c r="C39" s="141"/>
      <c r="D39" s="147"/>
    </row>
    <row r="40" spans="1:4" ht="18" x14ac:dyDescent="0.25">
      <c r="A40" s="141" t="s">
        <v>587</v>
      </c>
      <c r="B40" s="148"/>
      <c r="C40" s="141"/>
      <c r="D40" s="188">
        <f ca="1">TODAY()</f>
        <v>46010</v>
      </c>
    </row>
    <row r="41" spans="1:4" ht="10.9" customHeight="1" x14ac:dyDescent="0.25">
      <c r="A41" s="142" t="s">
        <v>588</v>
      </c>
      <c r="B41" s="144"/>
      <c r="C41" s="141"/>
      <c r="D41" s="188"/>
    </row>
  </sheetData>
  <mergeCells count="15">
    <mergeCell ref="D34:D35"/>
    <mergeCell ref="D37:D38"/>
    <mergeCell ref="D40:D41"/>
    <mergeCell ref="D16:D17"/>
    <mergeCell ref="D19:D20"/>
    <mergeCell ref="D22:D23"/>
    <mergeCell ref="D25:D26"/>
    <mergeCell ref="D28:D29"/>
    <mergeCell ref="D31:D32"/>
    <mergeCell ref="D13:D14"/>
    <mergeCell ref="A1:D1"/>
    <mergeCell ref="A2:D2"/>
    <mergeCell ref="D4:D5"/>
    <mergeCell ref="D7:D8"/>
    <mergeCell ref="D10:D11"/>
  </mergeCells>
  <pageMargins left="0.70866141732283472" right="0.70866141732283472" top="0.51181102362204722" bottom="0.51181102362204722" header="0.31496062992125984" footer="0.31496062992125984"/>
  <pageSetup paperSize="9" fitToHeight="0" orientation="portrait" r:id="rId1"/>
  <headerFooter>
    <oddFooter>&amp;C&amp;N</oddFooter>
  </headerFooter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35E4-17C1-4E0B-BE1A-A1735C37E48C}">
  <sheetPr>
    <pageSetUpPr fitToPage="1"/>
  </sheetPr>
  <dimension ref="C1:N41"/>
  <sheetViews>
    <sheetView showGridLines="0" zoomScaleNormal="100" workbookViewId="0">
      <selection activeCell="D4" sqref="D4"/>
    </sheetView>
  </sheetViews>
  <sheetFormatPr defaultRowHeight="14.25" x14ac:dyDescent="0.2"/>
  <cols>
    <col min="1" max="1" width="6.875" customWidth="1"/>
    <col min="3" max="14" width="7.875" customWidth="1"/>
  </cols>
  <sheetData>
    <row r="1" spans="3:14" ht="50.45" customHeight="1" x14ac:dyDescent="0.2">
      <c r="C1" s="186" t="s">
        <v>553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3:14" ht="15.75" x14ac:dyDescent="0.2">
      <c r="C2" s="187" t="s">
        <v>554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4" spans="3:14" ht="18" x14ac:dyDescent="0.25">
      <c r="C4" s="141"/>
      <c r="D4" s="141" t="s">
        <v>555</v>
      </c>
      <c r="E4" s="190">
        <v>1</v>
      </c>
      <c r="F4" s="190">
        <v>2</v>
      </c>
      <c r="G4" s="190">
        <v>3</v>
      </c>
      <c r="H4" s="190">
        <v>4</v>
      </c>
      <c r="I4" s="190">
        <v>5</v>
      </c>
      <c r="J4" s="190">
        <v>6</v>
      </c>
      <c r="K4" s="190">
        <v>7</v>
      </c>
      <c r="L4" s="190">
        <v>8</v>
      </c>
      <c r="M4" s="190"/>
      <c r="N4" s="190"/>
    </row>
    <row r="5" spans="3:14" ht="10.9" customHeight="1" x14ac:dyDescent="0.2">
      <c r="C5" s="142"/>
      <c r="D5" s="142" t="s">
        <v>556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3:14" x14ac:dyDescent="0.2"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3:14" ht="18" x14ac:dyDescent="0.25">
      <c r="C7" s="141"/>
      <c r="D7" s="141" t="s">
        <v>557</v>
      </c>
      <c r="E7" s="190" t="s">
        <v>3</v>
      </c>
      <c r="F7" s="190" t="s">
        <v>3</v>
      </c>
      <c r="G7" s="190" t="s">
        <v>3</v>
      </c>
      <c r="H7" s="190" t="s">
        <v>4</v>
      </c>
      <c r="I7" s="190" t="s">
        <v>3</v>
      </c>
      <c r="J7" s="190" t="s">
        <v>3</v>
      </c>
      <c r="K7" s="190" t="s">
        <v>3</v>
      </c>
      <c r="L7" s="190" t="s">
        <v>5</v>
      </c>
      <c r="M7" s="190"/>
      <c r="N7" s="190"/>
    </row>
    <row r="8" spans="3:14" ht="10.9" customHeight="1" x14ac:dyDescent="0.2">
      <c r="C8" s="142"/>
      <c r="D8" s="142" t="s">
        <v>558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3:14" x14ac:dyDescent="0.2"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3:14" ht="18" x14ac:dyDescent="0.25">
      <c r="D10" s="141" t="s">
        <v>559</v>
      </c>
      <c r="E10" s="190" t="s">
        <v>595</v>
      </c>
      <c r="F10" s="190" t="s">
        <v>596</v>
      </c>
      <c r="G10" s="190" t="s">
        <v>595</v>
      </c>
      <c r="H10" s="190" t="s">
        <v>597</v>
      </c>
      <c r="I10" s="190" t="s">
        <v>595</v>
      </c>
      <c r="J10" s="190" t="s">
        <v>596</v>
      </c>
      <c r="K10" s="190" t="s">
        <v>595</v>
      </c>
      <c r="L10" s="190" t="s">
        <v>598</v>
      </c>
      <c r="M10" s="190"/>
      <c r="N10" s="190"/>
    </row>
    <row r="11" spans="3:14" ht="10.9" customHeight="1" x14ac:dyDescent="0.2">
      <c r="D11" s="142" t="s">
        <v>560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</row>
    <row r="14" spans="3:14" ht="10.9" customHeight="1" x14ac:dyDescent="0.2"/>
    <row r="17" ht="10.9" customHeight="1" x14ac:dyDescent="0.2"/>
    <row r="20" ht="10.9" customHeight="1" x14ac:dyDescent="0.2"/>
    <row r="23" ht="10.9" customHeight="1" x14ac:dyDescent="0.2"/>
    <row r="26" ht="10.9" customHeight="1" x14ac:dyDescent="0.2"/>
    <row r="29" ht="10.9" customHeight="1" x14ac:dyDescent="0.2"/>
    <row r="32" ht="10.9" customHeight="1" x14ac:dyDescent="0.2"/>
    <row r="35" ht="10.9" customHeight="1" x14ac:dyDescent="0.2"/>
    <row r="38" ht="10.9" customHeight="1" x14ac:dyDescent="0.2"/>
    <row r="41" ht="10.9" customHeight="1" x14ac:dyDescent="0.2"/>
  </sheetData>
  <mergeCells count="32">
    <mergeCell ref="E10:E11"/>
    <mergeCell ref="F10:F11"/>
    <mergeCell ref="G10:G11"/>
    <mergeCell ref="H10:H11"/>
    <mergeCell ref="I10:I11"/>
    <mergeCell ref="J7:J8"/>
    <mergeCell ref="K7:K8"/>
    <mergeCell ref="L7:L8"/>
    <mergeCell ref="M10:M11"/>
    <mergeCell ref="N10:N11"/>
    <mergeCell ref="M7:M8"/>
    <mergeCell ref="N7:N8"/>
    <mergeCell ref="J10:J11"/>
    <mergeCell ref="K10:K11"/>
    <mergeCell ref="L10:L11"/>
    <mergeCell ref="E7:E8"/>
    <mergeCell ref="F7:F8"/>
    <mergeCell ref="G7:G8"/>
    <mergeCell ref="H7:H8"/>
    <mergeCell ref="I7:I8"/>
    <mergeCell ref="C1:N1"/>
    <mergeCell ref="C2:N2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0866141732283472" right="0.70866141732283472" top="0.51181102362204722" bottom="0.51181102362204722" header="0.31496062992125984" footer="0.31496062992125984"/>
  <pageSetup paperSize="9" scale="72" fitToHeight="0" orientation="portrait"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8A6D-9EF0-4EA2-AB99-C112646B6AF6}">
  <sheetPr>
    <pageSetUpPr fitToPage="1"/>
  </sheetPr>
  <dimension ref="A1:Q19"/>
  <sheetViews>
    <sheetView showGridLines="0" zoomScaleNormal="100" workbookViewId="0">
      <selection activeCell="F2" sqref="F1:F1048576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5" customWidth="1"/>
    <col min="4" max="5" width="4.125" style="1" customWidth="1"/>
    <col min="6" max="6" width="4.125" style="1" hidden="1" customWidth="1"/>
    <col min="7" max="7" width="6.25" style="2" customWidth="1"/>
    <col min="8" max="8" width="6.25" style="3" customWidth="1"/>
    <col min="9" max="9" width="3.625" style="8" customWidth="1"/>
    <col min="10" max="16384" width="9" style="3"/>
  </cols>
  <sheetData>
    <row r="1" spans="1:17" ht="36.75" customHeight="1" x14ac:dyDescent="0.2">
      <c r="A1" s="139"/>
      <c r="B1" s="138" t="s">
        <v>522</v>
      </c>
      <c r="C1" s="67" t="s">
        <v>523</v>
      </c>
      <c r="D1" s="191" t="s">
        <v>218</v>
      </c>
      <c r="E1" s="192"/>
      <c r="F1" s="193"/>
      <c r="G1" s="194" t="s">
        <v>137</v>
      </c>
      <c r="H1" s="195"/>
      <c r="I1" s="196"/>
      <c r="J1" s="132"/>
      <c r="K1"/>
      <c r="L1"/>
      <c r="M1"/>
      <c r="N1"/>
      <c r="O1"/>
      <c r="P1"/>
      <c r="Q1"/>
    </row>
    <row r="2" spans="1:17" ht="27" customHeight="1" thickBot="1" x14ac:dyDescent="0.25">
      <c r="A2" s="140" t="s">
        <v>205</v>
      </c>
      <c r="B2" s="7" t="s">
        <v>206</v>
      </c>
      <c r="C2" s="20" t="s">
        <v>6</v>
      </c>
      <c r="D2" s="46" t="s">
        <v>3</v>
      </c>
      <c r="E2" s="47" t="s">
        <v>4</v>
      </c>
      <c r="F2" s="48" t="s">
        <v>5</v>
      </c>
      <c r="G2" s="49" t="s">
        <v>346</v>
      </c>
      <c r="H2" s="123" t="s">
        <v>138</v>
      </c>
      <c r="I2" s="196"/>
      <c r="J2" s="136"/>
      <c r="K2"/>
      <c r="L2"/>
      <c r="M2"/>
      <c r="N2"/>
      <c r="O2"/>
      <c r="P2"/>
      <c r="Q2"/>
    </row>
    <row r="3" spans="1:17" ht="14.45" customHeight="1" thickBot="1" x14ac:dyDescent="0.25">
      <c r="A3" s="77" t="s">
        <v>472</v>
      </c>
      <c r="B3" s="44" t="s">
        <v>512</v>
      </c>
      <c r="C3" s="45" t="s">
        <v>513</v>
      </c>
      <c r="D3" s="86"/>
      <c r="E3" s="87"/>
      <c r="F3" s="88"/>
      <c r="G3" s="89"/>
      <c r="H3" s="124"/>
      <c r="I3" s="111"/>
      <c r="J3" s="6"/>
      <c r="K3"/>
      <c r="L3"/>
      <c r="M3"/>
      <c r="N3"/>
      <c r="O3"/>
      <c r="P3"/>
      <c r="Q3"/>
    </row>
    <row r="4" spans="1:17" x14ac:dyDescent="0.2">
      <c r="A4" s="74" t="s">
        <v>524</v>
      </c>
      <c r="B4" s="9" t="s">
        <v>244</v>
      </c>
      <c r="C4" s="18" t="s">
        <v>245</v>
      </c>
      <c r="D4" s="30" t="s">
        <v>0</v>
      </c>
      <c r="E4" s="34" t="s">
        <v>0</v>
      </c>
      <c r="F4" s="35" t="s">
        <v>0</v>
      </c>
      <c r="G4" s="17" t="s">
        <v>0</v>
      </c>
      <c r="H4" s="125" t="s">
        <v>0</v>
      </c>
      <c r="I4" s="112"/>
      <c r="J4" s="6"/>
      <c r="K4"/>
      <c r="L4"/>
      <c r="M4"/>
      <c r="N4"/>
      <c r="O4"/>
      <c r="P4"/>
      <c r="Q4"/>
    </row>
    <row r="5" spans="1:17" x14ac:dyDescent="0.2">
      <c r="A5" s="74" t="s">
        <v>525</v>
      </c>
      <c r="B5" s="9" t="s">
        <v>179</v>
      </c>
      <c r="C5" s="18" t="s">
        <v>45</v>
      </c>
      <c r="D5" s="30" t="s">
        <v>0</v>
      </c>
      <c r="E5" s="34" t="s">
        <v>0</v>
      </c>
      <c r="F5" s="35" t="s">
        <v>0</v>
      </c>
      <c r="G5" s="17" t="s">
        <v>0</v>
      </c>
      <c r="H5" s="125" t="s">
        <v>0</v>
      </c>
      <c r="I5" s="112"/>
      <c r="J5" s="6"/>
      <c r="K5"/>
      <c r="L5"/>
      <c r="M5"/>
      <c r="N5"/>
      <c r="O5"/>
      <c r="P5"/>
      <c r="Q5"/>
    </row>
    <row r="6" spans="1:17" x14ac:dyDescent="0.2">
      <c r="A6" s="74" t="s">
        <v>527</v>
      </c>
      <c r="B6" s="9" t="s">
        <v>70</v>
      </c>
      <c r="C6" s="18" t="s">
        <v>214</v>
      </c>
      <c r="D6" s="30"/>
      <c r="E6" s="34" t="s">
        <v>0</v>
      </c>
      <c r="F6" s="35" t="s">
        <v>0</v>
      </c>
      <c r="G6" s="17" t="s">
        <v>0</v>
      </c>
      <c r="H6" s="125" t="s">
        <v>0</v>
      </c>
      <c r="I6" s="112"/>
      <c r="J6" s="6"/>
      <c r="K6"/>
      <c r="L6"/>
      <c r="M6"/>
      <c r="N6"/>
      <c r="O6"/>
      <c r="P6"/>
      <c r="Q6"/>
    </row>
    <row r="7" spans="1:17" x14ac:dyDescent="0.2">
      <c r="A7" s="74" t="s">
        <v>528</v>
      </c>
      <c r="B7" s="22" t="s">
        <v>20</v>
      </c>
      <c r="C7" s="55" t="s">
        <v>42</v>
      </c>
      <c r="D7" s="31" t="s">
        <v>8</v>
      </c>
      <c r="E7" s="36" t="s">
        <v>8</v>
      </c>
      <c r="F7" s="61" t="s">
        <v>8</v>
      </c>
      <c r="G7" s="24" t="s">
        <v>0</v>
      </c>
      <c r="H7" s="149" t="s">
        <v>0</v>
      </c>
      <c r="I7" s="112"/>
      <c r="J7" s="6"/>
      <c r="K7"/>
      <c r="L7"/>
      <c r="M7"/>
      <c r="N7"/>
      <c r="O7"/>
      <c r="P7"/>
      <c r="Q7"/>
    </row>
    <row r="8" spans="1:17" ht="15" thickBot="1" x14ac:dyDescent="0.25">
      <c r="A8" s="117" t="s">
        <v>529</v>
      </c>
      <c r="B8" s="118" t="s">
        <v>592</v>
      </c>
      <c r="C8" s="119" t="s">
        <v>592</v>
      </c>
      <c r="D8" s="120"/>
      <c r="E8" s="121"/>
      <c r="F8" s="122"/>
      <c r="G8" s="104"/>
      <c r="H8" s="126"/>
      <c r="I8" s="112"/>
      <c r="J8" s="6"/>
      <c r="K8"/>
      <c r="L8"/>
      <c r="M8"/>
      <c r="N8"/>
      <c r="O8"/>
      <c r="P8"/>
      <c r="Q8"/>
    </row>
    <row r="9" spans="1:17" x14ac:dyDescent="0.2">
      <c r="K9"/>
      <c r="L9"/>
      <c r="M9"/>
      <c r="N9"/>
      <c r="O9"/>
      <c r="P9"/>
      <c r="Q9"/>
    </row>
    <row r="10" spans="1:17" ht="15" x14ac:dyDescent="0.25">
      <c r="J10" s="93"/>
      <c r="K10"/>
      <c r="L10"/>
      <c r="M10"/>
      <c r="N10"/>
      <c r="O10"/>
      <c r="P10"/>
      <c r="Q10"/>
    </row>
    <row r="11" spans="1:17" x14ac:dyDescent="0.2">
      <c r="J11" s="6"/>
      <c r="K11"/>
      <c r="L11"/>
      <c r="M11"/>
      <c r="N11"/>
      <c r="O11"/>
      <c r="P11"/>
      <c r="Q11"/>
    </row>
    <row r="12" spans="1:17" x14ac:dyDescent="0.2">
      <c r="J12" s="6"/>
      <c r="K12"/>
      <c r="L12"/>
      <c r="M12"/>
      <c r="N12"/>
      <c r="O12"/>
      <c r="P12"/>
      <c r="Q12"/>
    </row>
    <row r="13" spans="1:17" x14ac:dyDescent="0.2">
      <c r="K13"/>
      <c r="L13"/>
      <c r="M13"/>
      <c r="N13"/>
      <c r="O13"/>
      <c r="P13"/>
      <c r="Q13"/>
    </row>
    <row r="14" spans="1:17" x14ac:dyDescent="0.2">
      <c r="K14"/>
      <c r="L14"/>
      <c r="M14"/>
      <c r="N14"/>
      <c r="O14"/>
      <c r="P14"/>
      <c r="Q14"/>
    </row>
    <row r="15" spans="1:17" x14ac:dyDescent="0.2">
      <c r="J15"/>
      <c r="K15"/>
      <c r="L15"/>
      <c r="M15"/>
      <c r="N15"/>
      <c r="O15"/>
      <c r="P15"/>
      <c r="Q15"/>
    </row>
    <row r="16" spans="1:17" ht="15" x14ac:dyDescent="0.25">
      <c r="J16" s="93"/>
      <c r="K16"/>
      <c r="L16"/>
      <c r="M16"/>
      <c r="N16"/>
      <c r="O16"/>
      <c r="P16"/>
      <c r="Q16"/>
    </row>
    <row r="17" spans="10:17" x14ac:dyDescent="0.2">
      <c r="J17" s="6"/>
      <c r="K17"/>
      <c r="L17"/>
      <c r="M17"/>
      <c r="N17"/>
      <c r="O17"/>
      <c r="P17"/>
      <c r="Q17"/>
    </row>
    <row r="18" spans="10:17" x14ac:dyDescent="0.2">
      <c r="J18" s="6"/>
      <c r="K18"/>
      <c r="L18"/>
      <c r="M18"/>
      <c r="N18"/>
      <c r="O18"/>
      <c r="P18"/>
      <c r="Q18"/>
    </row>
    <row r="19" spans="10:17" x14ac:dyDescent="0.2">
      <c r="J19" s="6"/>
      <c r="K19"/>
      <c r="L19"/>
      <c r="M19"/>
      <c r="N19"/>
      <c r="O19"/>
      <c r="P19"/>
      <c r="Q19"/>
    </row>
  </sheetData>
  <mergeCells count="3">
    <mergeCell ref="D1:F1"/>
    <mergeCell ref="G1:H1"/>
    <mergeCell ref="I1:I2"/>
  </mergeCells>
  <phoneticPr fontId="24" type="noConversion"/>
  <pageMargins left="0.70866141732283472" right="0.70866141732283472" top="0.51181102362204722" bottom="0.51181102362204722" header="0.31496062992125984" footer="0.31496062992125984"/>
  <pageSetup paperSize="9" scale="81" fitToHeight="0" orientation="landscape" useFirstPageNumber="1" r:id="rId1"/>
  <headerFooter alignWithMargins="0">
    <oddFooter>&amp;C&amp;10&amp;K7030A0&amp;P of &amp;N</oddFooter>
    <evenFooter xml:space="preserve">&amp;LUnrestricted </evenFooter>
    <firstFooter xml:space="preserve">&amp;LUnrestricted </firstFooter>
  </headerFooter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40AFE-B846-4C7E-8EC2-8C7CDB0D8CBB}">
  <sheetPr>
    <pageSetUpPr fitToPage="1"/>
  </sheetPr>
  <dimension ref="A1:R69"/>
  <sheetViews>
    <sheetView showGridLines="0" topLeftCell="A53" zoomScaleNormal="100" workbookViewId="0">
      <selection activeCell="A19" sqref="A19:XFD25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5" customWidth="1"/>
    <col min="4" max="5" width="4.125" style="1" customWidth="1"/>
    <col min="6" max="6" width="4.125" style="1" hidden="1" customWidth="1"/>
    <col min="7" max="7" width="6.25" style="2" customWidth="1"/>
    <col min="8" max="8" width="6.25" style="3" customWidth="1"/>
    <col min="9" max="9" width="3.625" style="8" customWidth="1"/>
    <col min="10" max="16384" width="9" style="3"/>
  </cols>
  <sheetData>
    <row r="1" spans="1:18" ht="36.75" customHeight="1" x14ac:dyDescent="0.3">
      <c r="A1" s="139"/>
      <c r="B1" s="66" t="s">
        <v>516</v>
      </c>
      <c r="C1" s="67" t="s">
        <v>517</v>
      </c>
      <c r="D1" s="191" t="s">
        <v>218</v>
      </c>
      <c r="E1" s="192"/>
      <c r="F1" s="193"/>
      <c r="G1" s="194" t="s">
        <v>137</v>
      </c>
      <c r="H1" s="197"/>
      <c r="I1" s="198" t="s">
        <v>88</v>
      </c>
      <c r="K1" s="92"/>
      <c r="L1"/>
      <c r="M1"/>
      <c r="N1"/>
      <c r="O1"/>
      <c r="P1"/>
      <c r="Q1"/>
      <c r="R1"/>
    </row>
    <row r="2" spans="1:18" ht="27" customHeight="1" thickBot="1" x14ac:dyDescent="0.25">
      <c r="A2" s="140" t="s">
        <v>205</v>
      </c>
      <c r="B2" s="7" t="s">
        <v>206</v>
      </c>
      <c r="C2" s="20" t="s">
        <v>6</v>
      </c>
      <c r="D2" s="46" t="s">
        <v>3</v>
      </c>
      <c r="E2" s="47" t="s">
        <v>4</v>
      </c>
      <c r="F2" s="48" t="s">
        <v>5</v>
      </c>
      <c r="G2" s="49" t="s">
        <v>346</v>
      </c>
      <c r="H2" s="50" t="s">
        <v>138</v>
      </c>
      <c r="I2" s="199"/>
      <c r="K2"/>
      <c r="L2"/>
      <c r="M2"/>
      <c r="N2"/>
      <c r="O2"/>
      <c r="P2"/>
      <c r="Q2"/>
      <c r="R2"/>
    </row>
    <row r="3" spans="1:18" ht="14.45" customHeight="1" thickBot="1" x14ac:dyDescent="0.3">
      <c r="A3" s="127">
        <v>20</v>
      </c>
      <c r="B3" s="44" t="s">
        <v>514</v>
      </c>
      <c r="C3" s="45" t="s">
        <v>515</v>
      </c>
      <c r="D3" s="86"/>
      <c r="E3" s="87"/>
      <c r="F3" s="88"/>
      <c r="G3" s="89"/>
      <c r="H3" s="90"/>
      <c r="I3" s="98"/>
      <c r="K3" s="93"/>
      <c r="L3"/>
      <c r="M3"/>
      <c r="N3"/>
      <c r="O3"/>
      <c r="P3"/>
      <c r="Q3"/>
      <c r="R3"/>
    </row>
    <row r="4" spans="1:18" ht="38.25" x14ac:dyDescent="0.2">
      <c r="A4" s="74" t="s">
        <v>861</v>
      </c>
      <c r="B4" s="9" t="s">
        <v>69</v>
      </c>
      <c r="C4" s="18" t="s">
        <v>43</v>
      </c>
      <c r="D4" s="30" t="s">
        <v>0</v>
      </c>
      <c r="E4" s="34" t="s">
        <v>0</v>
      </c>
      <c r="F4" s="35" t="s">
        <v>0</v>
      </c>
      <c r="G4" s="17" t="s">
        <v>0</v>
      </c>
      <c r="H4" s="41"/>
      <c r="I4" s="69" t="s">
        <v>89</v>
      </c>
      <c r="K4" s="6"/>
      <c r="L4"/>
      <c r="M4"/>
      <c r="N4"/>
      <c r="O4"/>
      <c r="P4"/>
      <c r="Q4"/>
      <c r="R4"/>
    </row>
    <row r="5" spans="1:18" ht="38.25" x14ac:dyDescent="0.2">
      <c r="A5" s="74" t="s">
        <v>862</v>
      </c>
      <c r="B5" s="9" t="s">
        <v>216</v>
      </c>
      <c r="C5" s="18" t="s">
        <v>204</v>
      </c>
      <c r="D5" s="30" t="s">
        <v>0</v>
      </c>
      <c r="E5" s="34" t="s">
        <v>0</v>
      </c>
      <c r="F5" s="35" t="s">
        <v>0</v>
      </c>
      <c r="G5" s="17" t="s">
        <v>0</v>
      </c>
      <c r="H5" s="41"/>
      <c r="I5" s="69" t="s">
        <v>136</v>
      </c>
      <c r="K5" s="6"/>
      <c r="L5"/>
      <c r="M5"/>
      <c r="N5"/>
      <c r="O5"/>
      <c r="P5"/>
      <c r="Q5"/>
      <c r="R5"/>
    </row>
    <row r="6" spans="1:18" ht="25.5" x14ac:dyDescent="0.2">
      <c r="A6" s="74" t="s">
        <v>863</v>
      </c>
      <c r="B6" s="9" t="s">
        <v>71</v>
      </c>
      <c r="C6" s="18" t="s">
        <v>12</v>
      </c>
      <c r="D6" s="30" t="s">
        <v>0</v>
      </c>
      <c r="E6" s="34" t="s">
        <v>0</v>
      </c>
      <c r="F6" s="35" t="s">
        <v>0</v>
      </c>
      <c r="G6" s="17" t="s">
        <v>0</v>
      </c>
      <c r="H6" s="42"/>
      <c r="I6" s="69" t="s">
        <v>89</v>
      </c>
      <c r="K6" s="6"/>
      <c r="L6"/>
      <c r="M6"/>
      <c r="N6"/>
      <c r="O6"/>
      <c r="P6"/>
      <c r="Q6"/>
      <c r="R6"/>
    </row>
    <row r="7" spans="1:18" ht="25.5" x14ac:dyDescent="0.2">
      <c r="A7" s="74" t="s">
        <v>864</v>
      </c>
      <c r="B7" s="9" t="s">
        <v>72</v>
      </c>
      <c r="C7" s="18" t="s">
        <v>7</v>
      </c>
      <c r="D7" s="30" t="s">
        <v>0</v>
      </c>
      <c r="E7" s="34" t="s">
        <v>0</v>
      </c>
      <c r="F7" s="35" t="s">
        <v>0</v>
      </c>
      <c r="G7" s="17" t="s">
        <v>0</v>
      </c>
      <c r="H7" s="41"/>
      <c r="I7" s="69" t="s">
        <v>136</v>
      </c>
      <c r="K7" s="6"/>
      <c r="L7"/>
      <c r="M7"/>
      <c r="N7"/>
      <c r="O7"/>
      <c r="P7"/>
      <c r="Q7"/>
      <c r="R7"/>
    </row>
    <row r="8" spans="1:18" x14ac:dyDescent="0.2">
      <c r="A8" s="74" t="s">
        <v>865</v>
      </c>
      <c r="B8" s="11" t="s">
        <v>73</v>
      </c>
      <c r="C8" s="62" t="s">
        <v>21</v>
      </c>
      <c r="D8" s="63"/>
      <c r="E8" s="36" t="s">
        <v>0</v>
      </c>
      <c r="F8" s="61" t="s">
        <v>0</v>
      </c>
      <c r="G8" s="24" t="s">
        <v>0</v>
      </c>
      <c r="H8" s="64"/>
      <c r="I8" s="69" t="s">
        <v>136</v>
      </c>
      <c r="K8" s="6"/>
      <c r="L8"/>
      <c r="M8"/>
      <c r="N8"/>
      <c r="O8"/>
      <c r="P8"/>
      <c r="Q8"/>
      <c r="R8"/>
    </row>
    <row r="9" spans="1:18" ht="26.25" thickBot="1" x14ac:dyDescent="0.25">
      <c r="A9" s="74" t="s">
        <v>866</v>
      </c>
      <c r="B9" s="150" t="s">
        <v>68</v>
      </c>
      <c r="C9" s="62" t="s">
        <v>826</v>
      </c>
      <c r="D9" s="63"/>
      <c r="E9" s="36" t="s">
        <v>0</v>
      </c>
      <c r="F9" s="61"/>
      <c r="G9" s="24" t="s">
        <v>0</v>
      </c>
      <c r="H9" s="64"/>
      <c r="I9" s="151" t="s">
        <v>136</v>
      </c>
      <c r="K9" s="6"/>
      <c r="L9"/>
      <c r="M9"/>
      <c r="N9"/>
      <c r="O9"/>
      <c r="P9"/>
      <c r="Q9"/>
      <c r="R9"/>
    </row>
    <row r="10" spans="1:18" ht="15" thickBot="1" x14ac:dyDescent="0.25">
      <c r="A10" s="74" t="s">
        <v>867</v>
      </c>
      <c r="B10" s="12" t="s">
        <v>592</v>
      </c>
      <c r="C10" s="18" t="s">
        <v>592</v>
      </c>
      <c r="D10" s="30"/>
      <c r="E10" s="34"/>
      <c r="F10" s="65"/>
      <c r="G10" s="15"/>
      <c r="H10" s="14"/>
      <c r="I10" s="70" t="s">
        <v>136</v>
      </c>
      <c r="K10" s="6"/>
      <c r="L10"/>
      <c r="M10"/>
      <c r="N10"/>
      <c r="O10"/>
      <c r="P10"/>
      <c r="Q10"/>
      <c r="R10"/>
    </row>
    <row r="11" spans="1:18" ht="15.75" thickBot="1" x14ac:dyDescent="0.25">
      <c r="A11" s="128">
        <v>30</v>
      </c>
      <c r="B11" s="44" t="s">
        <v>208</v>
      </c>
      <c r="C11" s="79" t="s">
        <v>212</v>
      </c>
      <c r="D11" s="80"/>
      <c r="E11" s="82"/>
      <c r="F11" s="82"/>
      <c r="G11" s="83"/>
      <c r="H11" s="84"/>
      <c r="I11" s="85"/>
      <c r="K11"/>
      <c r="L11"/>
      <c r="M11"/>
      <c r="N11"/>
      <c r="O11"/>
      <c r="P11"/>
      <c r="Q11"/>
      <c r="R11"/>
    </row>
    <row r="12" spans="1:18" ht="15.75" thickBot="1" x14ac:dyDescent="0.3">
      <c r="A12" s="68" t="s">
        <v>868</v>
      </c>
      <c r="B12" s="26" t="s">
        <v>211</v>
      </c>
      <c r="C12" s="21" t="s">
        <v>213</v>
      </c>
      <c r="D12" s="13"/>
      <c r="E12" s="27"/>
      <c r="F12" s="39"/>
      <c r="G12" s="38"/>
      <c r="H12" s="40"/>
      <c r="I12" s="72"/>
      <c r="K12" s="93"/>
      <c r="L12"/>
      <c r="M12"/>
      <c r="N12"/>
      <c r="O12"/>
      <c r="P12"/>
      <c r="Q12"/>
      <c r="R12"/>
    </row>
    <row r="13" spans="1:18" ht="15" thickBot="1" x14ac:dyDescent="0.25">
      <c r="A13" s="75" t="s">
        <v>869</v>
      </c>
      <c r="B13" s="9" t="s">
        <v>226</v>
      </c>
      <c r="C13" s="55" t="s">
        <v>336</v>
      </c>
      <c r="D13" s="56" t="s">
        <v>0</v>
      </c>
      <c r="E13" s="57" t="s">
        <v>0</v>
      </c>
      <c r="F13" s="58" t="s">
        <v>0</v>
      </c>
      <c r="G13" s="24" t="s">
        <v>0</v>
      </c>
      <c r="H13" s="59"/>
      <c r="I13" s="70" t="s">
        <v>136</v>
      </c>
      <c r="K13" s="6"/>
      <c r="L13"/>
      <c r="M13"/>
      <c r="N13"/>
      <c r="O13"/>
      <c r="P13"/>
      <c r="Q13"/>
      <c r="R13"/>
    </row>
    <row r="14" spans="1:18" ht="15" thickBot="1" x14ac:dyDescent="0.25">
      <c r="A14" s="74" t="s">
        <v>870</v>
      </c>
      <c r="B14" s="12" t="s">
        <v>592</v>
      </c>
      <c r="C14" s="18" t="s">
        <v>592</v>
      </c>
      <c r="D14" s="30"/>
      <c r="E14" s="34"/>
      <c r="F14" s="65"/>
      <c r="G14" s="15"/>
      <c r="H14" s="14"/>
      <c r="I14" s="70"/>
      <c r="K14" s="6"/>
      <c r="L14"/>
      <c r="M14"/>
      <c r="N14"/>
      <c r="O14"/>
      <c r="P14"/>
      <c r="Q14"/>
      <c r="R14"/>
    </row>
    <row r="15" spans="1:18" ht="15" thickBot="1" x14ac:dyDescent="0.25">
      <c r="A15" s="68" t="s">
        <v>871</v>
      </c>
      <c r="B15" s="26" t="s">
        <v>250</v>
      </c>
      <c r="C15" s="21" t="s">
        <v>251</v>
      </c>
      <c r="D15" s="13"/>
      <c r="E15" s="27"/>
      <c r="F15" s="39"/>
      <c r="G15" s="38"/>
      <c r="H15" s="40"/>
      <c r="I15" s="72"/>
      <c r="K15" s="6"/>
      <c r="L15"/>
      <c r="M15"/>
      <c r="N15"/>
      <c r="O15"/>
      <c r="P15"/>
      <c r="Q15"/>
      <c r="R15"/>
    </row>
    <row r="16" spans="1:18" ht="15" thickBot="1" x14ac:dyDescent="0.25">
      <c r="A16" s="75" t="s">
        <v>872</v>
      </c>
      <c r="B16" s="10" t="s">
        <v>171</v>
      </c>
      <c r="C16" s="19" t="s">
        <v>169</v>
      </c>
      <c r="D16" s="32" t="s">
        <v>0</v>
      </c>
      <c r="E16" s="33" t="s">
        <v>0</v>
      </c>
      <c r="F16" s="53" t="s">
        <v>0</v>
      </c>
      <c r="G16" s="17" t="s">
        <v>0</v>
      </c>
      <c r="H16" s="14"/>
      <c r="I16" s="70" t="s">
        <v>136</v>
      </c>
      <c r="K16"/>
      <c r="L16"/>
      <c r="M16"/>
      <c r="N16"/>
      <c r="O16"/>
      <c r="P16"/>
      <c r="Q16"/>
      <c r="R16"/>
    </row>
    <row r="17" spans="1:18" ht="26.25" thickBot="1" x14ac:dyDescent="0.25">
      <c r="A17" s="75" t="s">
        <v>873</v>
      </c>
      <c r="B17" s="11" t="s">
        <v>593</v>
      </c>
      <c r="C17" s="19" t="s">
        <v>170</v>
      </c>
      <c r="D17" s="32" t="s">
        <v>0</v>
      </c>
      <c r="E17" s="33" t="s">
        <v>0</v>
      </c>
      <c r="F17" s="53" t="s">
        <v>0</v>
      </c>
      <c r="G17" s="17" t="s">
        <v>0</v>
      </c>
      <c r="H17" s="14"/>
      <c r="I17" s="70" t="s">
        <v>136</v>
      </c>
      <c r="K17"/>
      <c r="L17"/>
      <c r="M17"/>
      <c r="N17"/>
      <c r="O17"/>
      <c r="P17"/>
      <c r="Q17"/>
      <c r="R17"/>
    </row>
    <row r="18" spans="1:18" ht="15.75" thickBot="1" x14ac:dyDescent="0.3">
      <c r="A18" s="75" t="s">
        <v>874</v>
      </c>
      <c r="B18" s="9" t="s">
        <v>592</v>
      </c>
      <c r="C18" s="19" t="s">
        <v>592</v>
      </c>
      <c r="D18" s="32"/>
      <c r="E18" s="33"/>
      <c r="F18" s="53"/>
      <c r="G18" s="17"/>
      <c r="H18" s="14"/>
      <c r="I18" s="70"/>
      <c r="K18" s="93"/>
      <c r="L18"/>
      <c r="M18"/>
      <c r="N18"/>
      <c r="O18"/>
      <c r="P18"/>
      <c r="Q18"/>
      <c r="R18"/>
    </row>
    <row r="19" spans="1:18" ht="15" hidden="1" thickBot="1" x14ac:dyDescent="0.25">
      <c r="A19" s="68" t="s">
        <v>875</v>
      </c>
      <c r="B19" s="26" t="s">
        <v>252</v>
      </c>
      <c r="C19" s="21" t="s">
        <v>271</v>
      </c>
      <c r="D19" s="13"/>
      <c r="E19" s="27"/>
      <c r="F19" s="39"/>
      <c r="G19" s="38"/>
      <c r="H19" s="40"/>
      <c r="I19" s="72"/>
      <c r="K19" s="6"/>
      <c r="L19"/>
      <c r="M19"/>
      <c r="N19"/>
      <c r="O19"/>
      <c r="P19"/>
      <c r="Q19"/>
      <c r="R19"/>
    </row>
    <row r="20" spans="1:18" ht="15" hidden="1" thickBot="1" x14ac:dyDescent="0.25">
      <c r="A20" s="75" t="s">
        <v>876</v>
      </c>
      <c r="B20" s="10" t="s">
        <v>259</v>
      </c>
      <c r="C20" s="19" t="s">
        <v>260</v>
      </c>
      <c r="D20" s="32" t="s">
        <v>0</v>
      </c>
      <c r="E20" s="33" t="s">
        <v>0</v>
      </c>
      <c r="F20" s="53" t="s">
        <v>0</v>
      </c>
      <c r="G20" s="17" t="s">
        <v>0</v>
      </c>
      <c r="H20" s="14"/>
      <c r="I20" s="70" t="s">
        <v>136</v>
      </c>
      <c r="K20" s="6"/>
      <c r="L20"/>
      <c r="M20"/>
      <c r="N20"/>
      <c r="O20"/>
      <c r="P20"/>
      <c r="Q20"/>
      <c r="R20"/>
    </row>
    <row r="21" spans="1:18" ht="26.25" hidden="1" thickBot="1" x14ac:dyDescent="0.25">
      <c r="A21" s="75" t="s">
        <v>877</v>
      </c>
      <c r="B21" s="11" t="s">
        <v>594</v>
      </c>
      <c r="C21" s="19" t="s">
        <v>46</v>
      </c>
      <c r="D21" s="32" t="s">
        <v>0</v>
      </c>
      <c r="E21" s="33" t="s">
        <v>0</v>
      </c>
      <c r="F21" s="53" t="s">
        <v>0</v>
      </c>
      <c r="G21" s="17" t="s">
        <v>0</v>
      </c>
      <c r="H21" s="14"/>
      <c r="I21" s="70" t="s">
        <v>136</v>
      </c>
      <c r="K21" s="6"/>
      <c r="L21"/>
      <c r="M21"/>
      <c r="N21"/>
      <c r="O21"/>
      <c r="P21"/>
      <c r="Q21"/>
      <c r="R21"/>
    </row>
    <row r="22" spans="1:18" ht="15" hidden="1" thickBot="1" x14ac:dyDescent="0.25">
      <c r="A22" s="75" t="s">
        <v>878</v>
      </c>
      <c r="B22" s="11" t="s">
        <v>592</v>
      </c>
      <c r="C22" s="19" t="s">
        <v>592</v>
      </c>
      <c r="D22" s="32"/>
      <c r="E22" s="33"/>
      <c r="F22" s="53"/>
      <c r="G22" s="17"/>
      <c r="H22" s="14"/>
      <c r="I22" s="70"/>
      <c r="K22" s="6"/>
      <c r="L22"/>
      <c r="M22"/>
      <c r="N22"/>
      <c r="O22"/>
      <c r="P22"/>
      <c r="Q22"/>
      <c r="R22"/>
    </row>
    <row r="23" spans="1:18" ht="13.5" hidden="1" thickBot="1" x14ac:dyDescent="0.25">
      <c r="A23" s="180" t="s">
        <v>879</v>
      </c>
      <c r="B23" s="26" t="s">
        <v>272</v>
      </c>
      <c r="C23" s="21" t="s">
        <v>273</v>
      </c>
      <c r="D23" s="13"/>
      <c r="E23" s="27"/>
      <c r="F23" s="39"/>
      <c r="G23" s="38"/>
      <c r="H23" s="40"/>
      <c r="I23" s="72"/>
    </row>
    <row r="24" spans="1:18" ht="13.5" hidden="1" thickBot="1" x14ac:dyDescent="0.25">
      <c r="A24" s="75" t="s">
        <v>880</v>
      </c>
      <c r="B24" s="11" t="s">
        <v>282</v>
      </c>
      <c r="C24" s="19" t="s">
        <v>178</v>
      </c>
      <c r="D24" s="32" t="s">
        <v>0</v>
      </c>
      <c r="E24" s="33" t="s">
        <v>0</v>
      </c>
      <c r="F24" s="53" t="s">
        <v>0</v>
      </c>
      <c r="G24" s="17" t="s">
        <v>0</v>
      </c>
      <c r="H24" s="14"/>
      <c r="I24" s="70" t="s">
        <v>136</v>
      </c>
    </row>
    <row r="25" spans="1:18" ht="13.5" hidden="1" thickBot="1" x14ac:dyDescent="0.25">
      <c r="A25" s="74" t="s">
        <v>881</v>
      </c>
      <c r="B25" s="12" t="s">
        <v>592</v>
      </c>
      <c r="C25" s="18" t="s">
        <v>592</v>
      </c>
      <c r="D25" s="30"/>
      <c r="E25" s="34"/>
      <c r="F25" s="65"/>
      <c r="G25" s="15"/>
      <c r="H25" s="14"/>
      <c r="I25" s="70"/>
    </row>
    <row r="26" spans="1:18" ht="15.75" thickBot="1" x14ac:dyDescent="0.25">
      <c r="A26" s="78" t="s">
        <v>882</v>
      </c>
      <c r="B26" s="44" t="s">
        <v>349</v>
      </c>
      <c r="C26" s="45" t="s">
        <v>350</v>
      </c>
      <c r="D26" s="80"/>
      <c r="E26" s="94"/>
      <c r="F26" s="82"/>
      <c r="G26" s="83"/>
      <c r="H26" s="84"/>
      <c r="I26" s="97"/>
    </row>
    <row r="27" spans="1:18" ht="51.75" thickBot="1" x14ac:dyDescent="0.25">
      <c r="A27" s="75" t="s">
        <v>883</v>
      </c>
      <c r="B27" s="11" t="s">
        <v>824</v>
      </c>
      <c r="C27" s="95" t="s">
        <v>825</v>
      </c>
      <c r="D27" s="32" t="s">
        <v>0</v>
      </c>
      <c r="E27" s="33" t="s">
        <v>0</v>
      </c>
      <c r="F27" s="53" t="s">
        <v>0</v>
      </c>
      <c r="G27" s="17" t="s">
        <v>0</v>
      </c>
      <c r="H27" s="14"/>
      <c r="I27" s="70" t="s">
        <v>136</v>
      </c>
    </row>
    <row r="28" spans="1:18" ht="13.5" thickBot="1" x14ac:dyDescent="0.25">
      <c r="A28" s="74" t="s">
        <v>884</v>
      </c>
      <c r="B28" s="12" t="s">
        <v>592</v>
      </c>
      <c r="C28" s="18" t="s">
        <v>592</v>
      </c>
      <c r="D28" s="30"/>
      <c r="E28" s="34"/>
      <c r="F28" s="65"/>
      <c r="G28" s="15"/>
      <c r="H28" s="14"/>
      <c r="I28" s="70"/>
    </row>
    <row r="29" spans="1:18" ht="15.75" thickBot="1" x14ac:dyDescent="0.25">
      <c r="A29" s="78" t="s">
        <v>885</v>
      </c>
      <c r="B29" s="44" t="s">
        <v>546</v>
      </c>
      <c r="C29" s="45" t="s">
        <v>542</v>
      </c>
      <c r="D29" s="80"/>
      <c r="E29" s="94"/>
      <c r="F29" s="82"/>
      <c r="G29" s="83"/>
      <c r="H29" s="84"/>
      <c r="I29" s="97"/>
    </row>
    <row r="30" spans="1:18" ht="39" thickBot="1" x14ac:dyDescent="0.25">
      <c r="A30" s="75" t="s">
        <v>886</v>
      </c>
      <c r="B30" s="11" t="s">
        <v>543</v>
      </c>
      <c r="C30" s="95" t="s">
        <v>544</v>
      </c>
      <c r="D30" s="32" t="s">
        <v>0</v>
      </c>
      <c r="E30" s="33" t="s">
        <v>0</v>
      </c>
      <c r="F30" s="53" t="s">
        <v>0</v>
      </c>
      <c r="G30" s="17" t="s">
        <v>0</v>
      </c>
      <c r="H30" s="14"/>
      <c r="I30" s="70" t="s">
        <v>136</v>
      </c>
    </row>
    <row r="31" spans="1:18" ht="13.5" thickBot="1" x14ac:dyDescent="0.25">
      <c r="A31" s="74" t="s">
        <v>887</v>
      </c>
      <c r="B31" s="12" t="s">
        <v>592</v>
      </c>
      <c r="C31" s="18" t="s">
        <v>592</v>
      </c>
      <c r="D31" s="30"/>
      <c r="E31" s="34"/>
      <c r="F31" s="65"/>
      <c r="G31" s="15"/>
      <c r="H31" s="14"/>
      <c r="I31" s="70"/>
    </row>
    <row r="32" spans="1:18" ht="15.75" thickBot="1" x14ac:dyDescent="0.25">
      <c r="A32" s="78" t="s">
        <v>888</v>
      </c>
      <c r="B32" s="44" t="s">
        <v>367</v>
      </c>
      <c r="C32" s="45" t="s">
        <v>368</v>
      </c>
      <c r="D32" s="80"/>
      <c r="E32" s="94"/>
      <c r="F32" s="82"/>
      <c r="G32" s="83"/>
      <c r="H32" s="84"/>
      <c r="I32" s="97"/>
    </row>
    <row r="33" spans="1:9" ht="51.75" thickBot="1" x14ac:dyDescent="0.25">
      <c r="A33" s="75" t="s">
        <v>889</v>
      </c>
      <c r="B33" s="11" t="s">
        <v>97</v>
      </c>
      <c r="C33" s="19" t="s">
        <v>207</v>
      </c>
      <c r="D33" s="32" t="s">
        <v>0</v>
      </c>
      <c r="E33" s="33" t="s">
        <v>0</v>
      </c>
      <c r="F33" s="53" t="s">
        <v>0</v>
      </c>
      <c r="G33" s="17" t="s">
        <v>0</v>
      </c>
      <c r="H33" s="14"/>
      <c r="I33" s="70" t="s">
        <v>89</v>
      </c>
    </row>
    <row r="34" spans="1:9" ht="39" thickBot="1" x14ac:dyDescent="0.25">
      <c r="A34" s="75" t="s">
        <v>890</v>
      </c>
      <c r="B34" s="11" t="s">
        <v>1365</v>
      </c>
      <c r="C34" s="19" t="s">
        <v>1366</v>
      </c>
      <c r="D34" s="32" t="s">
        <v>0</v>
      </c>
      <c r="E34" s="33" t="s">
        <v>0</v>
      </c>
      <c r="F34" s="53" t="s">
        <v>0</v>
      </c>
      <c r="G34" s="17" t="s">
        <v>0</v>
      </c>
      <c r="H34" s="14"/>
      <c r="I34" s="70" t="s">
        <v>89</v>
      </c>
    </row>
    <row r="35" spans="1:9" ht="39" thickBot="1" x14ac:dyDescent="0.25">
      <c r="A35" s="75" t="s">
        <v>891</v>
      </c>
      <c r="B35" s="11" t="s">
        <v>370</v>
      </c>
      <c r="C35" s="19" t="s">
        <v>371</v>
      </c>
      <c r="D35" s="32" t="s">
        <v>0</v>
      </c>
      <c r="E35" s="33" t="s">
        <v>0</v>
      </c>
      <c r="F35" s="53" t="s">
        <v>0</v>
      </c>
      <c r="G35" s="17" t="s">
        <v>0</v>
      </c>
      <c r="H35" s="14"/>
      <c r="I35" s="70" t="s">
        <v>89</v>
      </c>
    </row>
    <row r="36" spans="1:9" ht="39" thickBot="1" x14ac:dyDescent="0.25">
      <c r="A36" s="75" t="s">
        <v>892</v>
      </c>
      <c r="B36" s="11" t="s">
        <v>369</v>
      </c>
      <c r="C36" s="19" t="s">
        <v>372</v>
      </c>
      <c r="D36" s="32" t="s">
        <v>0</v>
      </c>
      <c r="E36" s="33" t="s">
        <v>0</v>
      </c>
      <c r="F36" s="53" t="s">
        <v>0</v>
      </c>
      <c r="G36" s="17" t="s">
        <v>0</v>
      </c>
      <c r="H36" s="14"/>
      <c r="I36" s="70" t="s">
        <v>89</v>
      </c>
    </row>
    <row r="37" spans="1:9" ht="39" thickBot="1" x14ac:dyDescent="0.25">
      <c r="A37" s="75" t="s">
        <v>893</v>
      </c>
      <c r="B37" s="11" t="s">
        <v>827</v>
      </c>
      <c r="C37" s="19" t="s">
        <v>828</v>
      </c>
      <c r="D37" s="32" t="s">
        <v>0</v>
      </c>
      <c r="E37" s="33" t="s">
        <v>0</v>
      </c>
      <c r="F37" s="53" t="s">
        <v>0</v>
      </c>
      <c r="G37" s="17" t="s">
        <v>0</v>
      </c>
      <c r="H37" s="14"/>
      <c r="I37" s="70" t="s">
        <v>89</v>
      </c>
    </row>
    <row r="38" spans="1:9" ht="13.5" thickBot="1" x14ac:dyDescent="0.25">
      <c r="A38" s="75" t="s">
        <v>894</v>
      </c>
      <c r="B38" s="11" t="s">
        <v>153</v>
      </c>
      <c r="C38" s="19" t="s">
        <v>154</v>
      </c>
      <c r="D38" s="32" t="s">
        <v>0</v>
      </c>
      <c r="E38" s="33" t="s">
        <v>0</v>
      </c>
      <c r="F38" s="53" t="s">
        <v>0</v>
      </c>
      <c r="G38" s="17" t="s">
        <v>0</v>
      </c>
      <c r="H38" s="14"/>
      <c r="I38" s="70" t="s">
        <v>89</v>
      </c>
    </row>
    <row r="39" spans="1:9" ht="26.25" thickBot="1" x14ac:dyDescent="0.25">
      <c r="A39" s="75" t="s">
        <v>895</v>
      </c>
      <c r="B39" s="11" t="s">
        <v>374</v>
      </c>
      <c r="C39" s="19" t="s">
        <v>373</v>
      </c>
      <c r="D39" s="32" t="s">
        <v>0</v>
      </c>
      <c r="E39" s="33" t="s">
        <v>0</v>
      </c>
      <c r="F39" s="53" t="s">
        <v>0</v>
      </c>
      <c r="G39" s="17" t="s">
        <v>0</v>
      </c>
      <c r="H39" s="14"/>
      <c r="I39" s="70" t="s">
        <v>89</v>
      </c>
    </row>
    <row r="40" spans="1:9" s="4" customFormat="1" ht="39" thickBot="1" x14ac:dyDescent="0.25">
      <c r="A40" s="75" t="s">
        <v>896</v>
      </c>
      <c r="B40" s="11" t="s">
        <v>1104</v>
      </c>
      <c r="C40" s="19" t="s">
        <v>1105</v>
      </c>
      <c r="D40" s="32" t="s">
        <v>0</v>
      </c>
      <c r="E40" s="33" t="s">
        <v>0</v>
      </c>
      <c r="F40" s="53" t="s">
        <v>0</v>
      </c>
      <c r="G40" s="17" t="s">
        <v>0</v>
      </c>
      <c r="H40" s="14"/>
      <c r="I40" s="70" t="s">
        <v>89</v>
      </c>
    </row>
    <row r="41" spans="1:9" ht="13.5" thickBot="1" x14ac:dyDescent="0.25">
      <c r="A41" s="75" t="s">
        <v>1106</v>
      </c>
      <c r="B41" s="11" t="s">
        <v>592</v>
      </c>
      <c r="C41" s="19" t="s">
        <v>592</v>
      </c>
      <c r="D41" s="32"/>
      <c r="E41" s="33"/>
      <c r="F41" s="53"/>
      <c r="G41" s="17"/>
      <c r="H41" s="14"/>
      <c r="I41" s="70"/>
    </row>
    <row r="42" spans="1:9" ht="15.75" thickBot="1" x14ac:dyDescent="0.25">
      <c r="A42" s="78" t="s">
        <v>897</v>
      </c>
      <c r="B42" s="44" t="s">
        <v>379</v>
      </c>
      <c r="C42" s="45" t="s">
        <v>380</v>
      </c>
      <c r="D42" s="80"/>
      <c r="E42" s="94"/>
      <c r="F42" s="82"/>
      <c r="G42" s="83"/>
      <c r="H42" s="84"/>
      <c r="I42" s="97"/>
    </row>
    <row r="43" spans="1:9" ht="26.25" thickBot="1" x14ac:dyDescent="0.25">
      <c r="A43" s="75" t="s">
        <v>898</v>
      </c>
      <c r="B43" s="11" t="s">
        <v>382</v>
      </c>
      <c r="C43" s="19" t="s">
        <v>57</v>
      </c>
      <c r="D43" s="32" t="s">
        <v>0</v>
      </c>
      <c r="E43" s="33" t="s">
        <v>0</v>
      </c>
      <c r="F43" s="53" t="s">
        <v>0</v>
      </c>
      <c r="G43" s="17" t="s">
        <v>0</v>
      </c>
      <c r="H43" s="14"/>
      <c r="I43" s="70" t="s">
        <v>89</v>
      </c>
    </row>
    <row r="44" spans="1:9" ht="51.75" thickBot="1" x14ac:dyDescent="0.25">
      <c r="A44" s="75" t="s">
        <v>899</v>
      </c>
      <c r="B44" s="11" t="s">
        <v>383</v>
      </c>
      <c r="C44" s="19" t="s">
        <v>381</v>
      </c>
      <c r="D44" s="32" t="s">
        <v>0</v>
      </c>
      <c r="E44" s="33" t="s">
        <v>0</v>
      </c>
      <c r="F44" s="53" t="s">
        <v>0</v>
      </c>
      <c r="G44" s="17" t="s">
        <v>0</v>
      </c>
      <c r="H44" s="14"/>
      <c r="I44" s="70" t="s">
        <v>89</v>
      </c>
    </row>
    <row r="45" spans="1:9" ht="13.5" thickBot="1" x14ac:dyDescent="0.25">
      <c r="A45" s="75" t="s">
        <v>900</v>
      </c>
      <c r="B45" s="11" t="s">
        <v>384</v>
      </c>
      <c r="C45" s="19" t="s">
        <v>155</v>
      </c>
      <c r="D45" s="32" t="s">
        <v>0</v>
      </c>
      <c r="E45" s="33" t="s">
        <v>0</v>
      </c>
      <c r="F45" s="53" t="s">
        <v>0</v>
      </c>
      <c r="G45" s="17" t="s">
        <v>0</v>
      </c>
      <c r="H45" s="14"/>
      <c r="I45" s="70" t="s">
        <v>89</v>
      </c>
    </row>
    <row r="46" spans="1:9" ht="13.5" thickBot="1" x14ac:dyDescent="0.25">
      <c r="A46" s="75" t="s">
        <v>901</v>
      </c>
      <c r="B46" s="11" t="s">
        <v>385</v>
      </c>
      <c r="C46" s="19" t="s">
        <v>58</v>
      </c>
      <c r="D46" s="32" t="s">
        <v>0</v>
      </c>
      <c r="E46" s="33" t="s">
        <v>0</v>
      </c>
      <c r="F46" s="53" t="s">
        <v>0</v>
      </c>
      <c r="G46" s="17" t="s">
        <v>0</v>
      </c>
      <c r="H46" s="14"/>
      <c r="I46" s="70" t="s">
        <v>89</v>
      </c>
    </row>
    <row r="47" spans="1:9" ht="13.5" thickBot="1" x14ac:dyDescent="0.25">
      <c r="A47" s="75" t="s">
        <v>902</v>
      </c>
      <c r="B47" s="11" t="s">
        <v>592</v>
      </c>
      <c r="C47" s="19" t="s">
        <v>592</v>
      </c>
      <c r="D47" s="32"/>
      <c r="E47" s="33"/>
      <c r="F47" s="53"/>
      <c r="G47" s="17"/>
      <c r="H47" s="14"/>
      <c r="I47" s="70"/>
    </row>
    <row r="48" spans="1:9" ht="15.75" thickBot="1" x14ac:dyDescent="0.25">
      <c r="A48" s="78" t="s">
        <v>903</v>
      </c>
      <c r="B48" s="44" t="s">
        <v>396</v>
      </c>
      <c r="C48" s="45" t="s">
        <v>397</v>
      </c>
      <c r="D48" s="80"/>
      <c r="E48" s="94"/>
      <c r="F48" s="82"/>
      <c r="G48" s="83"/>
      <c r="H48" s="84"/>
      <c r="I48" s="97"/>
    </row>
    <row r="49" spans="1:9" ht="39" thickBot="1" x14ac:dyDescent="0.25">
      <c r="A49" s="75" t="s">
        <v>904</v>
      </c>
      <c r="B49" s="11" t="s">
        <v>398</v>
      </c>
      <c r="C49" s="19" t="s">
        <v>399</v>
      </c>
      <c r="D49" s="32" t="s">
        <v>0</v>
      </c>
      <c r="E49" s="33" t="s">
        <v>0</v>
      </c>
      <c r="F49" s="53" t="s">
        <v>0</v>
      </c>
      <c r="G49" s="17" t="s">
        <v>0</v>
      </c>
      <c r="H49" s="14"/>
      <c r="I49" s="70" t="s">
        <v>89</v>
      </c>
    </row>
    <row r="50" spans="1:9" ht="13.5" thickBot="1" x14ac:dyDescent="0.25">
      <c r="A50" s="75" t="s">
        <v>905</v>
      </c>
      <c r="B50" s="11" t="s">
        <v>400</v>
      </c>
      <c r="C50" s="19" t="s">
        <v>110</v>
      </c>
      <c r="D50" s="32" t="s">
        <v>0</v>
      </c>
      <c r="E50" s="33" t="s">
        <v>0</v>
      </c>
      <c r="F50" s="53" t="s">
        <v>0</v>
      </c>
      <c r="G50" s="17" t="s">
        <v>0</v>
      </c>
      <c r="H50" s="14"/>
      <c r="I50" s="70" t="s">
        <v>89</v>
      </c>
    </row>
    <row r="51" spans="1:9" ht="39" thickBot="1" x14ac:dyDescent="0.25">
      <c r="A51" s="75" t="s">
        <v>906</v>
      </c>
      <c r="B51" s="11" t="s">
        <v>401</v>
      </c>
      <c r="C51" s="19" t="s">
        <v>112</v>
      </c>
      <c r="D51" s="32" t="s">
        <v>0</v>
      </c>
      <c r="E51" s="33" t="s">
        <v>0</v>
      </c>
      <c r="F51" s="53" t="s">
        <v>0</v>
      </c>
      <c r="G51" s="17" t="s">
        <v>0</v>
      </c>
      <c r="H51" s="14"/>
      <c r="I51" s="70" t="s">
        <v>89</v>
      </c>
    </row>
    <row r="52" spans="1:9" ht="26.25" thickBot="1" x14ac:dyDescent="0.25">
      <c r="A52" s="75" t="s">
        <v>907</v>
      </c>
      <c r="B52" s="11" t="s">
        <v>402</v>
      </c>
      <c r="C52" s="19" t="s">
        <v>53</v>
      </c>
      <c r="D52" s="32" t="s">
        <v>0</v>
      </c>
      <c r="E52" s="33" t="s">
        <v>0</v>
      </c>
      <c r="F52" s="53" t="s">
        <v>0</v>
      </c>
      <c r="G52" s="17" t="s">
        <v>0</v>
      </c>
      <c r="H52" s="14"/>
      <c r="I52" s="70" t="s">
        <v>136</v>
      </c>
    </row>
    <row r="53" spans="1:9" ht="13.5" thickBot="1" x14ac:dyDescent="0.25">
      <c r="A53" s="75" t="s">
        <v>908</v>
      </c>
      <c r="B53" s="11" t="s">
        <v>407</v>
      </c>
      <c r="C53" s="19" t="s">
        <v>52</v>
      </c>
      <c r="D53" s="32" t="s">
        <v>0</v>
      </c>
      <c r="E53" s="33" t="s">
        <v>0</v>
      </c>
      <c r="F53" s="53" t="s">
        <v>0</v>
      </c>
      <c r="G53" s="17" t="s">
        <v>0</v>
      </c>
      <c r="H53" s="14"/>
      <c r="I53" s="70" t="s">
        <v>89</v>
      </c>
    </row>
    <row r="54" spans="1:9" ht="13.5" thickBot="1" x14ac:dyDescent="0.25">
      <c r="A54" s="75" t="s">
        <v>909</v>
      </c>
      <c r="B54" s="11" t="s">
        <v>126</v>
      </c>
      <c r="C54" s="19" t="s">
        <v>111</v>
      </c>
      <c r="D54" s="32" t="s">
        <v>0</v>
      </c>
      <c r="E54" s="33" t="s">
        <v>0</v>
      </c>
      <c r="F54" s="53" t="s">
        <v>0</v>
      </c>
      <c r="G54" s="17" t="s">
        <v>0</v>
      </c>
      <c r="H54" s="14"/>
      <c r="I54" s="70" t="s">
        <v>89</v>
      </c>
    </row>
    <row r="55" spans="1:9" ht="13.5" thickBot="1" x14ac:dyDescent="0.25">
      <c r="A55" s="75" t="s">
        <v>910</v>
      </c>
      <c r="B55" s="11" t="s">
        <v>592</v>
      </c>
      <c r="C55" s="19" t="s">
        <v>592</v>
      </c>
      <c r="D55" s="32"/>
      <c r="E55" s="33"/>
      <c r="F55" s="53"/>
      <c r="G55" s="17"/>
      <c r="H55" s="14"/>
      <c r="I55" s="70"/>
    </row>
    <row r="56" spans="1:9" ht="15.75" thickBot="1" x14ac:dyDescent="0.25">
      <c r="A56" s="78" t="s">
        <v>911</v>
      </c>
      <c r="B56" s="44" t="s">
        <v>404</v>
      </c>
      <c r="C56" s="45" t="s">
        <v>405</v>
      </c>
      <c r="D56" s="80"/>
      <c r="E56" s="94"/>
      <c r="F56" s="82"/>
      <c r="G56" s="83"/>
      <c r="H56" s="84"/>
      <c r="I56" s="97"/>
    </row>
    <row r="57" spans="1:9" ht="26.25" thickBot="1" x14ac:dyDescent="0.25">
      <c r="A57" s="75" t="s">
        <v>912</v>
      </c>
      <c r="B57" s="11" t="s">
        <v>480</v>
      </c>
      <c r="C57" s="19" t="s">
        <v>408</v>
      </c>
      <c r="D57" s="32" t="s">
        <v>0</v>
      </c>
      <c r="E57" s="33" t="s">
        <v>0</v>
      </c>
      <c r="F57" s="53" t="s">
        <v>0</v>
      </c>
      <c r="G57" s="17" t="s">
        <v>0</v>
      </c>
      <c r="H57" s="14"/>
      <c r="I57" s="70" t="s">
        <v>89</v>
      </c>
    </row>
    <row r="58" spans="1:9" ht="13.5" thickBot="1" x14ac:dyDescent="0.25">
      <c r="A58" s="75" t="s">
        <v>913</v>
      </c>
      <c r="B58" s="11" t="s">
        <v>127</v>
      </c>
      <c r="C58" s="19" t="s">
        <v>63</v>
      </c>
      <c r="D58" s="32" t="s">
        <v>0</v>
      </c>
      <c r="E58" s="33" t="s">
        <v>0</v>
      </c>
      <c r="F58" s="53" t="s">
        <v>0</v>
      </c>
      <c r="G58" s="17" t="s">
        <v>0</v>
      </c>
      <c r="H58" s="14"/>
      <c r="I58" s="70" t="s">
        <v>89</v>
      </c>
    </row>
    <row r="59" spans="1:9" ht="13.5" thickBot="1" x14ac:dyDescent="0.25">
      <c r="A59" s="75" t="s">
        <v>914</v>
      </c>
      <c r="B59" s="11" t="s">
        <v>116</v>
      </c>
      <c r="C59" s="19" t="s">
        <v>62</v>
      </c>
      <c r="D59" s="32" t="s">
        <v>0</v>
      </c>
      <c r="E59" s="33" t="s">
        <v>0</v>
      </c>
      <c r="F59" s="53" t="s">
        <v>0</v>
      </c>
      <c r="G59" s="17" t="s">
        <v>0</v>
      </c>
      <c r="H59" s="14"/>
      <c r="I59" s="70" t="s">
        <v>89</v>
      </c>
    </row>
    <row r="60" spans="1:9" ht="13.5" thickBot="1" x14ac:dyDescent="0.25">
      <c r="A60" s="75" t="s">
        <v>915</v>
      </c>
      <c r="B60" s="11" t="s">
        <v>117</v>
      </c>
      <c r="C60" s="19" t="s">
        <v>61</v>
      </c>
      <c r="D60" s="32" t="s">
        <v>0</v>
      </c>
      <c r="E60" s="33" t="s">
        <v>0</v>
      </c>
      <c r="F60" s="53" t="s">
        <v>0</v>
      </c>
      <c r="G60" s="17" t="s">
        <v>0</v>
      </c>
      <c r="H60" s="14"/>
      <c r="I60" s="70" t="s">
        <v>89</v>
      </c>
    </row>
    <row r="61" spans="1:9" ht="13.5" thickBot="1" x14ac:dyDescent="0.25">
      <c r="A61" s="99" t="s">
        <v>916</v>
      </c>
      <c r="B61" s="73" t="s">
        <v>592</v>
      </c>
      <c r="C61" s="100" t="s">
        <v>592</v>
      </c>
      <c r="D61" s="101"/>
      <c r="E61" s="102"/>
      <c r="F61" s="103"/>
      <c r="G61" s="104"/>
      <c r="H61" s="105"/>
      <c r="I61" s="70"/>
    </row>
    <row r="62" spans="1:9" ht="15.75" thickBot="1" x14ac:dyDescent="0.25">
      <c r="A62" s="78" t="s">
        <v>1345</v>
      </c>
      <c r="B62" s="44"/>
      <c r="C62" s="45"/>
      <c r="D62" s="80"/>
      <c r="E62" s="94"/>
      <c r="F62" s="82"/>
      <c r="G62" s="83"/>
      <c r="H62" s="84"/>
      <c r="I62" s="97"/>
    </row>
    <row r="63" spans="1:9" ht="13.5" thickBot="1" x14ac:dyDescent="0.25">
      <c r="A63" s="75" t="s">
        <v>1346</v>
      </c>
      <c r="B63" s="11" t="s">
        <v>592</v>
      </c>
      <c r="C63" s="19" t="s">
        <v>592</v>
      </c>
      <c r="D63" s="32"/>
      <c r="E63" s="33"/>
      <c r="F63" s="53"/>
      <c r="G63" s="17"/>
      <c r="H63" s="14"/>
      <c r="I63" s="70"/>
    </row>
    <row r="64" spans="1:9" ht="13.5" thickBot="1" x14ac:dyDescent="0.25">
      <c r="A64" s="75" t="s">
        <v>1347</v>
      </c>
      <c r="B64" s="11" t="s">
        <v>592</v>
      </c>
      <c r="C64" s="19" t="s">
        <v>592</v>
      </c>
      <c r="D64" s="32"/>
      <c r="E64" s="33"/>
      <c r="F64" s="53"/>
      <c r="G64" s="17"/>
      <c r="H64" s="14"/>
      <c r="I64" s="70"/>
    </row>
    <row r="65" spans="1:9" ht="13.5" thickBot="1" x14ac:dyDescent="0.25">
      <c r="A65" s="99" t="s">
        <v>1348</v>
      </c>
      <c r="B65" s="73" t="s">
        <v>592</v>
      </c>
      <c r="C65" s="100" t="s">
        <v>592</v>
      </c>
      <c r="D65" s="101"/>
      <c r="E65" s="102"/>
      <c r="F65" s="103"/>
      <c r="G65" s="104"/>
      <c r="H65" s="105"/>
      <c r="I65" s="70"/>
    </row>
    <row r="66" spans="1:9" ht="15.75" thickBot="1" x14ac:dyDescent="0.25">
      <c r="A66" s="78" t="s">
        <v>1349</v>
      </c>
      <c r="B66" s="44"/>
      <c r="C66" s="45"/>
      <c r="D66" s="80"/>
      <c r="E66" s="94"/>
      <c r="F66" s="82"/>
      <c r="G66" s="83"/>
      <c r="H66" s="84"/>
      <c r="I66" s="97"/>
    </row>
    <row r="67" spans="1:9" ht="13.5" thickBot="1" x14ac:dyDescent="0.25">
      <c r="A67" s="75" t="s">
        <v>1350</v>
      </c>
      <c r="B67" s="11" t="s">
        <v>592</v>
      </c>
      <c r="C67" s="19" t="s">
        <v>592</v>
      </c>
      <c r="D67" s="32"/>
      <c r="E67" s="33"/>
      <c r="F67" s="53"/>
      <c r="G67" s="17"/>
      <c r="H67" s="14"/>
      <c r="I67" s="70"/>
    </row>
    <row r="68" spans="1:9" ht="13.5" thickBot="1" x14ac:dyDescent="0.25">
      <c r="A68" s="75" t="s">
        <v>1351</v>
      </c>
      <c r="B68" s="11" t="s">
        <v>592</v>
      </c>
      <c r="C68" s="19" t="s">
        <v>592</v>
      </c>
      <c r="D68" s="32"/>
      <c r="E68" s="33"/>
      <c r="F68" s="53"/>
      <c r="G68" s="17"/>
      <c r="H68" s="14"/>
      <c r="I68" s="70"/>
    </row>
    <row r="69" spans="1:9" ht="13.5" thickBot="1" x14ac:dyDescent="0.25">
      <c r="A69" s="99" t="s">
        <v>1352</v>
      </c>
      <c r="B69" s="73" t="s">
        <v>592</v>
      </c>
      <c r="C69" s="100" t="s">
        <v>592</v>
      </c>
      <c r="D69" s="101"/>
      <c r="E69" s="102"/>
      <c r="F69" s="103"/>
      <c r="G69" s="104"/>
      <c r="H69" s="105"/>
      <c r="I69" s="106"/>
    </row>
  </sheetData>
  <mergeCells count="3">
    <mergeCell ref="D1:F1"/>
    <mergeCell ref="G1:H1"/>
    <mergeCell ref="I1:I2"/>
  </mergeCells>
  <phoneticPr fontId="24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oddFooter>&amp;C&amp;10&amp;K7030A0&amp;P of &amp;N</oddFooter>
    <evenFooter xml:space="preserve">&amp;LUnrestricted </evenFooter>
    <firstFooter xml:space="preserve">&amp;LUnrestricted </firstFooter>
  </headerFooter>
  <ignoredErrors>
    <ignoredError sqref="B48:XFD48" numberStoredAsText="1"/>
  </ignoredErrors>
  <drawing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2"/>
  <sheetViews>
    <sheetView showGridLines="0" topLeftCell="A176" zoomScaleNormal="100" workbookViewId="0">
      <selection activeCell="A97" sqref="A97:XFD114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5" customWidth="1"/>
    <col min="4" max="5" width="4.125" style="1" customWidth="1"/>
    <col min="6" max="6" width="4.125" style="1" hidden="1" customWidth="1"/>
    <col min="7" max="7" width="6.25" style="2" customWidth="1"/>
    <col min="8" max="8" width="6.25" style="3" customWidth="1"/>
    <col min="9" max="9" width="3.625" style="8" customWidth="1"/>
    <col min="10" max="16384" width="9" style="3"/>
  </cols>
  <sheetData>
    <row r="1" spans="1:9" ht="36.75" customHeight="1" x14ac:dyDescent="0.2">
      <c r="A1" s="139"/>
      <c r="B1" s="66" t="s">
        <v>538</v>
      </c>
      <c r="C1" s="67" t="s">
        <v>539</v>
      </c>
      <c r="D1" s="191" t="s">
        <v>218</v>
      </c>
      <c r="E1" s="192"/>
      <c r="F1" s="193"/>
      <c r="G1" s="194" t="s">
        <v>137</v>
      </c>
      <c r="H1" s="197"/>
      <c r="I1" s="198" t="s">
        <v>88</v>
      </c>
    </row>
    <row r="2" spans="1:9" ht="27" customHeight="1" thickBot="1" x14ac:dyDescent="0.25">
      <c r="A2" s="140" t="s">
        <v>205</v>
      </c>
      <c r="B2" s="7" t="s">
        <v>206</v>
      </c>
      <c r="C2" s="20" t="s">
        <v>6</v>
      </c>
      <c r="D2" s="46" t="s">
        <v>3</v>
      </c>
      <c r="E2" s="47" t="s">
        <v>4</v>
      </c>
      <c r="F2" s="48" t="s">
        <v>5</v>
      </c>
      <c r="G2" s="49" t="s">
        <v>346</v>
      </c>
      <c r="H2" s="50" t="s">
        <v>138</v>
      </c>
      <c r="I2" s="199"/>
    </row>
    <row r="3" spans="1:9" ht="14.45" customHeight="1" thickBot="1" x14ac:dyDescent="0.25">
      <c r="A3" s="77" t="s">
        <v>917</v>
      </c>
      <c r="B3" s="44" t="s">
        <v>209</v>
      </c>
      <c r="C3" s="45" t="s">
        <v>210</v>
      </c>
      <c r="D3" s="86"/>
      <c r="E3" s="87"/>
      <c r="F3" s="88"/>
      <c r="G3" s="89"/>
      <c r="H3" s="90"/>
      <c r="I3" s="98"/>
    </row>
    <row r="4" spans="1:9" ht="38.25" x14ac:dyDescent="0.2">
      <c r="A4" s="74" t="s">
        <v>918</v>
      </c>
      <c r="B4" s="9" t="s">
        <v>74</v>
      </c>
      <c r="C4" s="18" t="s">
        <v>41</v>
      </c>
      <c r="D4" s="30"/>
      <c r="E4" s="34"/>
      <c r="F4" s="35" t="s">
        <v>0</v>
      </c>
      <c r="G4" s="17"/>
      <c r="H4" s="41" t="s">
        <v>0</v>
      </c>
      <c r="I4" s="69" t="s">
        <v>89</v>
      </c>
    </row>
    <row r="5" spans="1:9" ht="12.75" x14ac:dyDescent="0.2">
      <c r="A5" s="74" t="s">
        <v>919</v>
      </c>
      <c r="B5" s="9" t="s">
        <v>830</v>
      </c>
      <c r="C5" s="18" t="s">
        <v>40</v>
      </c>
      <c r="D5" s="30"/>
      <c r="E5" s="34" t="s">
        <v>0</v>
      </c>
      <c r="F5" s="35" t="s">
        <v>0</v>
      </c>
      <c r="G5" s="17" t="s">
        <v>0</v>
      </c>
      <c r="H5" s="41"/>
      <c r="I5" s="69" t="s">
        <v>89</v>
      </c>
    </row>
    <row r="6" spans="1:9" ht="12.75" x14ac:dyDescent="0.2">
      <c r="A6" s="74" t="s">
        <v>920</v>
      </c>
      <c r="B6" s="9" t="s">
        <v>219</v>
      </c>
      <c r="C6" s="18" t="s">
        <v>235</v>
      </c>
      <c r="D6" s="30"/>
      <c r="E6" s="34" t="s">
        <v>0</v>
      </c>
      <c r="F6" s="35" t="s">
        <v>0</v>
      </c>
      <c r="G6" s="17" t="s">
        <v>0</v>
      </c>
      <c r="H6" s="41"/>
      <c r="I6" s="69" t="s">
        <v>89</v>
      </c>
    </row>
    <row r="7" spans="1:9" ht="12.75" x14ac:dyDescent="0.2">
      <c r="A7" s="74" t="s">
        <v>921</v>
      </c>
      <c r="B7" s="9" t="s">
        <v>220</v>
      </c>
      <c r="C7" s="18" t="s">
        <v>27</v>
      </c>
      <c r="D7" s="30"/>
      <c r="E7" s="34" t="s">
        <v>0</v>
      </c>
      <c r="F7" s="35" t="s">
        <v>0</v>
      </c>
      <c r="G7" s="17"/>
      <c r="H7" s="41" t="s">
        <v>0</v>
      </c>
      <c r="I7" s="69" t="s">
        <v>89</v>
      </c>
    </row>
    <row r="8" spans="1:9" ht="12.75" x14ac:dyDescent="0.2">
      <c r="A8" s="74" t="s">
        <v>922</v>
      </c>
      <c r="B8" s="9" t="s">
        <v>221</v>
      </c>
      <c r="C8" s="18" t="s">
        <v>140</v>
      </c>
      <c r="D8" s="30"/>
      <c r="E8" s="34" t="s">
        <v>0</v>
      </c>
      <c r="F8" s="35" t="s">
        <v>0</v>
      </c>
      <c r="G8" s="17"/>
      <c r="H8" s="41" t="s">
        <v>0</v>
      </c>
      <c r="I8" s="69" t="s">
        <v>89</v>
      </c>
    </row>
    <row r="9" spans="1:9" ht="12.75" x14ac:dyDescent="0.2">
      <c r="A9" s="74" t="s">
        <v>923</v>
      </c>
      <c r="B9" s="9" t="s">
        <v>222</v>
      </c>
      <c r="C9" s="18" t="s">
        <v>223</v>
      </c>
      <c r="D9" s="30"/>
      <c r="E9" s="34"/>
      <c r="F9" s="35" t="s">
        <v>0</v>
      </c>
      <c r="G9" s="17" t="s">
        <v>0</v>
      </c>
      <c r="H9" s="41"/>
      <c r="I9" s="69" t="s">
        <v>89</v>
      </c>
    </row>
    <row r="10" spans="1:9" ht="12.75" x14ac:dyDescent="0.2">
      <c r="A10" s="74" t="s">
        <v>924</v>
      </c>
      <c r="B10" s="9" t="s">
        <v>134</v>
      </c>
      <c r="C10" s="18" t="s">
        <v>135</v>
      </c>
      <c r="D10" s="30"/>
      <c r="E10" s="34" t="s">
        <v>0</v>
      </c>
      <c r="F10" s="35" t="s">
        <v>0</v>
      </c>
      <c r="G10" s="17"/>
      <c r="H10" s="41" t="s">
        <v>0</v>
      </c>
      <c r="I10" s="69" t="s">
        <v>89</v>
      </c>
    </row>
    <row r="11" spans="1:9" ht="25.5" x14ac:dyDescent="0.2">
      <c r="A11" s="74" t="s">
        <v>925</v>
      </c>
      <c r="B11" s="9" t="s">
        <v>142</v>
      </c>
      <c r="C11" s="18" t="s">
        <v>141</v>
      </c>
      <c r="D11" s="30"/>
      <c r="E11" s="34" t="s">
        <v>0</v>
      </c>
      <c r="F11" s="35" t="s">
        <v>0</v>
      </c>
      <c r="G11" s="17"/>
      <c r="H11" s="41" t="s">
        <v>0</v>
      </c>
      <c r="I11" s="69" t="s">
        <v>89</v>
      </c>
    </row>
    <row r="12" spans="1:9" ht="12.75" x14ac:dyDescent="0.2">
      <c r="A12" s="74" t="s">
        <v>926</v>
      </c>
      <c r="B12" s="9" t="s">
        <v>156</v>
      </c>
      <c r="C12" s="18" t="s">
        <v>236</v>
      </c>
      <c r="D12" s="30"/>
      <c r="E12" s="34" t="s">
        <v>0</v>
      </c>
      <c r="F12" s="35" t="s">
        <v>0</v>
      </c>
      <c r="G12" s="17" t="s">
        <v>0</v>
      </c>
      <c r="H12" s="41"/>
      <c r="I12" s="69" t="s">
        <v>89</v>
      </c>
    </row>
    <row r="13" spans="1:9" ht="12.75" x14ac:dyDescent="0.2">
      <c r="A13" s="74" t="s">
        <v>927</v>
      </c>
      <c r="B13" s="9" t="s">
        <v>224</v>
      </c>
      <c r="C13" s="18" t="s">
        <v>225</v>
      </c>
      <c r="D13" s="30"/>
      <c r="E13" s="34"/>
      <c r="F13" s="35" t="s">
        <v>0</v>
      </c>
      <c r="G13" s="17" t="s">
        <v>0</v>
      </c>
      <c r="H13" s="41"/>
      <c r="I13" s="69" t="s">
        <v>89</v>
      </c>
    </row>
    <row r="14" spans="1:9" ht="25.5" x14ac:dyDescent="0.2">
      <c r="A14" s="74" t="s">
        <v>928</v>
      </c>
      <c r="B14" s="9" t="s">
        <v>76</v>
      </c>
      <c r="C14" s="18" t="s">
        <v>75</v>
      </c>
      <c r="D14" s="30"/>
      <c r="E14" s="34"/>
      <c r="F14" s="35" t="s">
        <v>0</v>
      </c>
      <c r="G14" s="17"/>
      <c r="H14" s="41" t="s">
        <v>0</v>
      </c>
      <c r="I14" s="69" t="s">
        <v>89</v>
      </c>
    </row>
    <row r="15" spans="1:9" ht="25.5" x14ac:dyDescent="0.2">
      <c r="A15" s="74" t="s">
        <v>929</v>
      </c>
      <c r="B15" s="9" t="s">
        <v>215</v>
      </c>
      <c r="C15" s="18" t="s">
        <v>44</v>
      </c>
      <c r="D15" s="30"/>
      <c r="E15" s="34" t="s">
        <v>0</v>
      </c>
      <c r="F15" s="35" t="s">
        <v>0</v>
      </c>
      <c r="G15" s="17"/>
      <c r="H15" s="41" t="s">
        <v>0</v>
      </c>
      <c r="I15" s="69" t="s">
        <v>217</v>
      </c>
    </row>
    <row r="16" spans="1:9" ht="12.75" x14ac:dyDescent="0.2">
      <c r="A16" s="74" t="s">
        <v>930</v>
      </c>
      <c r="B16" s="9" t="s">
        <v>150</v>
      </c>
      <c r="C16" s="18" t="s">
        <v>149</v>
      </c>
      <c r="D16" s="30"/>
      <c r="E16" s="34" t="s">
        <v>8</v>
      </c>
      <c r="F16" s="35" t="s">
        <v>8</v>
      </c>
      <c r="G16" s="17" t="s">
        <v>0</v>
      </c>
      <c r="H16" s="41" t="s">
        <v>0</v>
      </c>
      <c r="I16" s="69" t="s">
        <v>136</v>
      </c>
    </row>
    <row r="17" spans="1:11" ht="12.75" x14ac:dyDescent="0.2">
      <c r="A17" s="74" t="s">
        <v>931</v>
      </c>
      <c r="B17" s="9" t="s">
        <v>77</v>
      </c>
      <c r="C17" s="18" t="s">
        <v>10</v>
      </c>
      <c r="D17" s="30"/>
      <c r="E17" s="34" t="s">
        <v>0</v>
      </c>
      <c r="F17" s="35" t="s">
        <v>0</v>
      </c>
      <c r="G17" s="17" t="s">
        <v>0</v>
      </c>
      <c r="H17" s="41"/>
      <c r="I17" s="69" t="s">
        <v>136</v>
      </c>
    </row>
    <row r="18" spans="1:11" ht="12.75" x14ac:dyDescent="0.2">
      <c r="A18" s="74" t="s">
        <v>932</v>
      </c>
      <c r="B18" s="9" t="s">
        <v>11</v>
      </c>
      <c r="C18" s="18" t="s">
        <v>9</v>
      </c>
      <c r="D18" s="30"/>
      <c r="E18" s="34" t="s">
        <v>23</v>
      </c>
      <c r="F18" s="35" t="s">
        <v>23</v>
      </c>
      <c r="G18" s="17" t="s">
        <v>0</v>
      </c>
      <c r="H18" s="41"/>
      <c r="I18" s="69" t="s">
        <v>136</v>
      </c>
    </row>
    <row r="19" spans="1:11" ht="12.75" x14ac:dyDescent="0.2">
      <c r="A19" s="74" t="s">
        <v>933</v>
      </c>
      <c r="B19" s="22" t="s">
        <v>78</v>
      </c>
      <c r="C19" s="55" t="s">
        <v>26</v>
      </c>
      <c r="D19" s="31"/>
      <c r="E19" s="34" t="s">
        <v>0</v>
      </c>
      <c r="F19" s="61" t="s">
        <v>0</v>
      </c>
      <c r="G19" s="24" t="s">
        <v>0</v>
      </c>
      <c r="H19" s="64"/>
      <c r="I19" s="152" t="s">
        <v>89</v>
      </c>
    </row>
    <row r="20" spans="1:11" ht="13.5" thickBot="1" x14ac:dyDescent="0.25">
      <c r="A20" s="74" t="s">
        <v>934</v>
      </c>
      <c r="B20" s="22" t="s">
        <v>592</v>
      </c>
      <c r="C20" s="23" t="s">
        <v>592</v>
      </c>
      <c r="D20" s="31"/>
      <c r="E20" s="51"/>
      <c r="F20" s="37"/>
      <c r="G20" s="24"/>
      <c r="H20" s="43"/>
      <c r="I20" s="71"/>
    </row>
    <row r="21" spans="1:11" ht="15.75" thickBot="1" x14ac:dyDescent="0.25">
      <c r="A21" s="78" t="s">
        <v>935</v>
      </c>
      <c r="B21" s="44" t="s">
        <v>208</v>
      </c>
      <c r="C21" s="79" t="s">
        <v>212</v>
      </c>
      <c r="D21" s="80"/>
      <c r="E21" s="81"/>
      <c r="F21" s="82"/>
      <c r="G21" s="83"/>
      <c r="H21" s="84"/>
      <c r="I21" s="85"/>
    </row>
    <row r="22" spans="1:11" ht="13.5" thickBot="1" x14ac:dyDescent="0.25">
      <c r="A22" s="68" t="s">
        <v>936</v>
      </c>
      <c r="B22" s="26" t="s">
        <v>211</v>
      </c>
      <c r="C22" s="21" t="s">
        <v>213</v>
      </c>
      <c r="D22" s="13"/>
      <c r="E22" s="27"/>
      <c r="F22" s="39"/>
      <c r="G22" s="38"/>
      <c r="H22" s="40"/>
      <c r="I22" s="72"/>
    </row>
    <row r="23" spans="1:11" ht="13.5" hidden="1" thickBot="1" x14ac:dyDescent="0.25">
      <c r="A23" s="75" t="s">
        <v>937</v>
      </c>
      <c r="B23" s="16" t="s">
        <v>160</v>
      </c>
      <c r="C23" s="19" t="s">
        <v>163</v>
      </c>
      <c r="D23" s="30" t="s">
        <v>1340</v>
      </c>
      <c r="E23" s="34" t="s">
        <v>1340</v>
      </c>
      <c r="F23" s="35" t="s">
        <v>1340</v>
      </c>
      <c r="G23" s="15"/>
      <c r="H23" s="14"/>
      <c r="I23" s="70" t="s">
        <v>89</v>
      </c>
    </row>
    <row r="24" spans="1:11" ht="13.5" thickBot="1" x14ac:dyDescent="0.25">
      <c r="A24" s="75" t="s">
        <v>938</v>
      </c>
      <c r="B24" s="10" t="s">
        <v>161</v>
      </c>
      <c r="C24" s="19" t="s">
        <v>164</v>
      </c>
      <c r="D24" s="32"/>
      <c r="E24" s="33" t="s">
        <v>8</v>
      </c>
      <c r="F24" s="53" t="s">
        <v>0</v>
      </c>
      <c r="G24" s="28" t="s">
        <v>0</v>
      </c>
      <c r="H24" s="60"/>
      <c r="I24" s="70" t="s">
        <v>89</v>
      </c>
    </row>
    <row r="25" spans="1:11" ht="13.5" thickBot="1" x14ac:dyDescent="0.25">
      <c r="A25" s="75" t="s">
        <v>939</v>
      </c>
      <c r="B25" s="10" t="s">
        <v>162</v>
      </c>
      <c r="C25" s="19" t="s">
        <v>165</v>
      </c>
      <c r="D25" s="32"/>
      <c r="E25" s="33" t="s">
        <v>8</v>
      </c>
      <c r="F25" s="53" t="s">
        <v>0</v>
      </c>
      <c r="G25" s="17" t="s">
        <v>0</v>
      </c>
      <c r="H25" s="14"/>
      <c r="I25" s="70" t="s">
        <v>89</v>
      </c>
      <c r="K25" s="25"/>
    </row>
    <row r="26" spans="1:11" ht="13.5" hidden="1" thickBot="1" x14ac:dyDescent="0.25">
      <c r="A26" s="75" t="s">
        <v>940</v>
      </c>
      <c r="B26" s="11" t="s">
        <v>228</v>
      </c>
      <c r="C26" s="19" t="s">
        <v>229</v>
      </c>
      <c r="D26" s="32" t="s">
        <v>1340</v>
      </c>
      <c r="E26" s="33" t="s">
        <v>1340</v>
      </c>
      <c r="F26" s="53" t="s">
        <v>1340</v>
      </c>
      <c r="G26" s="17"/>
      <c r="H26" s="14"/>
      <c r="I26" s="70" t="s">
        <v>89</v>
      </c>
    </row>
    <row r="27" spans="1:11" ht="13.5" hidden="1" thickBot="1" x14ac:dyDescent="0.25">
      <c r="A27" s="75" t="s">
        <v>941</v>
      </c>
      <c r="B27" s="11" t="s">
        <v>227</v>
      </c>
      <c r="C27" s="19" t="s">
        <v>230</v>
      </c>
      <c r="D27" s="32" t="s">
        <v>1340</v>
      </c>
      <c r="E27" s="33" t="s">
        <v>1340</v>
      </c>
      <c r="F27" s="53" t="s">
        <v>1340</v>
      </c>
      <c r="G27" s="17"/>
      <c r="H27" s="14"/>
      <c r="I27" s="70" t="s">
        <v>136</v>
      </c>
    </row>
    <row r="28" spans="1:11" ht="13.5" hidden="1" thickBot="1" x14ac:dyDescent="0.25">
      <c r="A28" s="75" t="s">
        <v>942</v>
      </c>
      <c r="B28" s="11" t="s">
        <v>143</v>
      </c>
      <c r="C28" s="19" t="s">
        <v>166</v>
      </c>
      <c r="D28" s="32" t="s">
        <v>1340</v>
      </c>
      <c r="E28" s="33" t="s">
        <v>1340</v>
      </c>
      <c r="F28" s="53" t="s">
        <v>1340</v>
      </c>
      <c r="G28" s="17"/>
      <c r="H28" s="14"/>
      <c r="I28" s="70" t="s">
        <v>136</v>
      </c>
    </row>
    <row r="29" spans="1:11" ht="13.5" thickBot="1" x14ac:dyDescent="0.25">
      <c r="A29" s="75" t="s">
        <v>943</v>
      </c>
      <c r="B29" s="11" t="s">
        <v>231</v>
      </c>
      <c r="C29" s="19" t="s">
        <v>233</v>
      </c>
      <c r="D29" s="32"/>
      <c r="E29" s="33" t="s">
        <v>8</v>
      </c>
      <c r="F29" s="53" t="s">
        <v>0</v>
      </c>
      <c r="G29" s="17" t="s">
        <v>0</v>
      </c>
      <c r="H29" s="14"/>
      <c r="I29" s="70" t="s">
        <v>89</v>
      </c>
    </row>
    <row r="30" spans="1:11" ht="13.5" thickBot="1" x14ac:dyDescent="0.25">
      <c r="A30" s="75" t="s">
        <v>944</v>
      </c>
      <c r="B30" s="11" t="s">
        <v>232</v>
      </c>
      <c r="C30" s="19" t="s">
        <v>234</v>
      </c>
      <c r="D30" s="32"/>
      <c r="E30" s="33" t="s">
        <v>8</v>
      </c>
      <c r="F30" s="53" t="s">
        <v>0</v>
      </c>
      <c r="G30" s="17" t="s">
        <v>0</v>
      </c>
      <c r="H30" s="14"/>
      <c r="I30" s="70" t="s">
        <v>136</v>
      </c>
    </row>
    <row r="31" spans="1:11" ht="13.5" thickBot="1" x14ac:dyDescent="0.25">
      <c r="A31" s="75" t="s">
        <v>945</v>
      </c>
      <c r="B31" s="11" t="s">
        <v>238</v>
      </c>
      <c r="C31" s="19" t="s">
        <v>239</v>
      </c>
      <c r="D31" s="32"/>
      <c r="E31" s="33" t="s">
        <v>8</v>
      </c>
      <c r="F31" s="53" t="s">
        <v>0</v>
      </c>
      <c r="G31" s="17" t="s">
        <v>0</v>
      </c>
      <c r="H31" s="14"/>
      <c r="I31" s="70" t="s">
        <v>89</v>
      </c>
    </row>
    <row r="32" spans="1:11" ht="13.5" thickBot="1" x14ac:dyDescent="0.25">
      <c r="A32" s="75" t="s">
        <v>946</v>
      </c>
      <c r="B32" s="11" t="s">
        <v>237</v>
      </c>
      <c r="C32" s="19" t="s">
        <v>240</v>
      </c>
      <c r="D32" s="32"/>
      <c r="E32" s="33" t="s">
        <v>8</v>
      </c>
      <c r="F32" s="53" t="s">
        <v>0</v>
      </c>
      <c r="G32" s="17" t="s">
        <v>0</v>
      </c>
      <c r="H32" s="14"/>
      <c r="I32" s="70" t="s">
        <v>136</v>
      </c>
    </row>
    <row r="33" spans="1:9" ht="26.25" thickBot="1" x14ac:dyDescent="0.25">
      <c r="A33" s="75" t="s">
        <v>947</v>
      </c>
      <c r="B33" s="9" t="s">
        <v>167</v>
      </c>
      <c r="C33" s="18" t="s">
        <v>168</v>
      </c>
      <c r="D33" s="32"/>
      <c r="E33" s="33"/>
      <c r="F33" s="53" t="s">
        <v>0</v>
      </c>
      <c r="G33" s="17"/>
      <c r="H33" s="14" t="s">
        <v>0</v>
      </c>
      <c r="I33" s="70" t="s">
        <v>136</v>
      </c>
    </row>
    <row r="34" spans="1:9" ht="51.75" hidden="1" thickBot="1" x14ac:dyDescent="0.25">
      <c r="A34" s="75" t="s">
        <v>948</v>
      </c>
      <c r="B34" s="11" t="s">
        <v>955</v>
      </c>
      <c r="C34" s="19" t="s">
        <v>958</v>
      </c>
      <c r="D34" s="32" t="s">
        <v>1340</v>
      </c>
      <c r="E34" s="33" t="s">
        <v>1340</v>
      </c>
      <c r="F34" s="53" t="s">
        <v>1340</v>
      </c>
      <c r="G34" s="17"/>
      <c r="H34" s="14"/>
      <c r="I34" s="70" t="s">
        <v>89</v>
      </c>
    </row>
    <row r="35" spans="1:9" ht="51.75" thickBot="1" x14ac:dyDescent="0.25">
      <c r="A35" s="75" t="s">
        <v>949</v>
      </c>
      <c r="B35" s="11" t="s">
        <v>956</v>
      </c>
      <c r="C35" s="19" t="s">
        <v>959</v>
      </c>
      <c r="D35" s="32"/>
      <c r="E35" s="33" t="s">
        <v>23</v>
      </c>
      <c r="F35" s="53" t="s">
        <v>23</v>
      </c>
      <c r="G35" s="17" t="s">
        <v>0</v>
      </c>
      <c r="H35" s="14"/>
      <c r="I35" s="70" t="s">
        <v>89</v>
      </c>
    </row>
    <row r="36" spans="1:9" ht="51.75" thickBot="1" x14ac:dyDescent="0.25">
      <c r="A36" s="75" t="s">
        <v>950</v>
      </c>
      <c r="B36" s="11" t="s">
        <v>957</v>
      </c>
      <c r="C36" s="19" t="s">
        <v>960</v>
      </c>
      <c r="D36" s="32"/>
      <c r="E36" s="33" t="s">
        <v>23</v>
      </c>
      <c r="F36" s="53" t="s">
        <v>23</v>
      </c>
      <c r="G36" s="17" t="s">
        <v>0</v>
      </c>
      <c r="H36" s="14"/>
      <c r="I36" s="70" t="s">
        <v>89</v>
      </c>
    </row>
    <row r="37" spans="1:9" ht="13.5" hidden="1" thickBot="1" x14ac:dyDescent="0.25">
      <c r="A37" s="75" t="s">
        <v>951</v>
      </c>
      <c r="B37" s="10" t="s">
        <v>79</v>
      </c>
      <c r="C37" s="19" t="s">
        <v>241</v>
      </c>
      <c r="D37" s="32" t="s">
        <v>1340</v>
      </c>
      <c r="E37" s="33" t="s">
        <v>1340</v>
      </c>
      <c r="F37" s="53" t="s">
        <v>1340</v>
      </c>
      <c r="G37" s="17"/>
      <c r="H37" s="14"/>
      <c r="I37" s="70" t="s">
        <v>89</v>
      </c>
    </row>
    <row r="38" spans="1:9" ht="13.5" thickBot="1" x14ac:dyDescent="0.25">
      <c r="A38" s="75" t="s">
        <v>952</v>
      </c>
      <c r="B38" s="10" t="s">
        <v>80</v>
      </c>
      <c r="C38" s="19" t="s">
        <v>242</v>
      </c>
      <c r="D38" s="32"/>
      <c r="E38" s="33" t="s">
        <v>8</v>
      </c>
      <c r="F38" s="53" t="s">
        <v>0</v>
      </c>
      <c r="G38" s="15" t="s">
        <v>0</v>
      </c>
      <c r="H38" s="14"/>
      <c r="I38" s="70" t="s">
        <v>89</v>
      </c>
    </row>
    <row r="39" spans="1:9" ht="13.5" thickBot="1" x14ac:dyDescent="0.25">
      <c r="A39" s="75" t="s">
        <v>953</v>
      </c>
      <c r="B39" s="10" t="s">
        <v>81</v>
      </c>
      <c r="C39" s="19" t="s">
        <v>243</v>
      </c>
      <c r="D39" s="32"/>
      <c r="E39" s="33" t="s">
        <v>8</v>
      </c>
      <c r="F39" s="53" t="s">
        <v>0</v>
      </c>
      <c r="G39" s="28" t="s">
        <v>0</v>
      </c>
      <c r="H39" s="29"/>
      <c r="I39" s="70" t="s">
        <v>89</v>
      </c>
    </row>
    <row r="40" spans="1:9" ht="13.5" thickBot="1" x14ac:dyDescent="0.25">
      <c r="A40" s="75" t="s">
        <v>954</v>
      </c>
      <c r="B40" s="10" t="s">
        <v>592</v>
      </c>
      <c r="C40" s="19" t="s">
        <v>592</v>
      </c>
      <c r="D40" s="52"/>
      <c r="E40" s="51"/>
      <c r="F40" s="54"/>
      <c r="G40" s="28"/>
      <c r="H40" s="29"/>
      <c r="I40" s="70"/>
    </row>
    <row r="41" spans="1:9" ht="13.5" thickBot="1" x14ac:dyDescent="0.25">
      <c r="A41" s="68" t="s">
        <v>961</v>
      </c>
      <c r="B41" s="26" t="s">
        <v>250</v>
      </c>
      <c r="C41" s="21" t="s">
        <v>251</v>
      </c>
      <c r="D41" s="13"/>
      <c r="E41" s="27"/>
      <c r="F41" s="39"/>
      <c r="G41" s="38"/>
      <c r="H41" s="40"/>
      <c r="I41" s="72"/>
    </row>
    <row r="42" spans="1:9" ht="13.5" thickBot="1" x14ac:dyDescent="0.25">
      <c r="A42" s="75" t="s">
        <v>962</v>
      </c>
      <c r="B42" s="10" t="s">
        <v>172</v>
      </c>
      <c r="C42" s="19" t="s">
        <v>29</v>
      </c>
      <c r="D42" s="32"/>
      <c r="E42" s="33" t="s">
        <v>8</v>
      </c>
      <c r="F42" s="53" t="s">
        <v>0</v>
      </c>
      <c r="G42" s="17" t="s">
        <v>0</v>
      </c>
      <c r="H42" s="14"/>
      <c r="I42" s="70" t="s">
        <v>89</v>
      </c>
    </row>
    <row r="43" spans="1:9" ht="13.5" thickBot="1" x14ac:dyDescent="0.25">
      <c r="A43" s="75" t="s">
        <v>963</v>
      </c>
      <c r="B43" s="10" t="s">
        <v>173</v>
      </c>
      <c r="C43" s="19" t="s">
        <v>28</v>
      </c>
      <c r="D43" s="32"/>
      <c r="E43" s="33" t="s">
        <v>8</v>
      </c>
      <c r="F43" s="53" t="s">
        <v>0</v>
      </c>
      <c r="G43" s="17" t="s">
        <v>0</v>
      </c>
      <c r="H43" s="14"/>
      <c r="I43" s="70" t="s">
        <v>89</v>
      </c>
    </row>
    <row r="44" spans="1:9" ht="13.5" thickBot="1" x14ac:dyDescent="0.25">
      <c r="A44" s="75" t="s">
        <v>964</v>
      </c>
      <c r="B44" s="10" t="s">
        <v>246</v>
      </c>
      <c r="C44" s="19" t="s">
        <v>248</v>
      </c>
      <c r="D44" s="32"/>
      <c r="E44" s="33" t="s">
        <v>8</v>
      </c>
      <c r="F44" s="53" t="s">
        <v>0</v>
      </c>
      <c r="G44" s="17" t="s">
        <v>0</v>
      </c>
      <c r="H44" s="14"/>
      <c r="I44" s="70" t="s">
        <v>89</v>
      </c>
    </row>
    <row r="45" spans="1:9" ht="13.5" thickBot="1" x14ac:dyDescent="0.25">
      <c r="A45" s="75" t="s">
        <v>965</v>
      </c>
      <c r="B45" s="10" t="s">
        <v>247</v>
      </c>
      <c r="C45" s="19" t="s">
        <v>249</v>
      </c>
      <c r="D45" s="32"/>
      <c r="E45" s="33" t="s">
        <v>8</v>
      </c>
      <c r="F45" s="53" t="s">
        <v>0</v>
      </c>
      <c r="G45" s="17" t="s">
        <v>0</v>
      </c>
      <c r="H45" s="14"/>
      <c r="I45" s="70" t="s">
        <v>136</v>
      </c>
    </row>
    <row r="46" spans="1:9" ht="13.5" thickBot="1" x14ac:dyDescent="0.25">
      <c r="A46" s="75" t="s">
        <v>966</v>
      </c>
      <c r="B46" s="10" t="s">
        <v>253</v>
      </c>
      <c r="C46" s="19" t="s">
        <v>255</v>
      </c>
      <c r="D46" s="32"/>
      <c r="E46" s="33" t="s">
        <v>8</v>
      </c>
      <c r="F46" s="53" t="s">
        <v>0</v>
      </c>
      <c r="G46" s="17" t="s">
        <v>0</v>
      </c>
      <c r="H46" s="14"/>
      <c r="I46" s="70" t="s">
        <v>89</v>
      </c>
    </row>
    <row r="47" spans="1:9" ht="13.5" thickBot="1" x14ac:dyDescent="0.25">
      <c r="A47" s="75" t="s">
        <v>967</v>
      </c>
      <c r="B47" s="10" t="s">
        <v>254</v>
      </c>
      <c r="C47" s="19" t="s">
        <v>256</v>
      </c>
      <c r="D47" s="32"/>
      <c r="E47" s="33" t="s">
        <v>8</v>
      </c>
      <c r="F47" s="53" t="s">
        <v>0</v>
      </c>
      <c r="G47" s="17" t="s">
        <v>0</v>
      </c>
      <c r="H47" s="14"/>
      <c r="I47" s="70" t="s">
        <v>136</v>
      </c>
    </row>
    <row r="48" spans="1:9" ht="13.5" thickBot="1" x14ac:dyDescent="0.25">
      <c r="A48" s="75" t="s">
        <v>968</v>
      </c>
      <c r="B48" s="10" t="s">
        <v>144</v>
      </c>
      <c r="C48" s="19" t="s">
        <v>176</v>
      </c>
      <c r="D48" s="32"/>
      <c r="E48" s="33" t="s">
        <v>8</v>
      </c>
      <c r="F48" s="53" t="s">
        <v>0</v>
      </c>
      <c r="G48" s="17"/>
      <c r="H48" s="14" t="s">
        <v>0</v>
      </c>
      <c r="I48" s="70" t="s">
        <v>136</v>
      </c>
    </row>
    <row r="49" spans="1:9" ht="26.25" thickBot="1" x14ac:dyDescent="0.25">
      <c r="A49" s="75" t="s">
        <v>969</v>
      </c>
      <c r="B49" s="11" t="s">
        <v>86</v>
      </c>
      <c r="C49" s="19" t="s">
        <v>32</v>
      </c>
      <c r="D49" s="32"/>
      <c r="E49" s="33" t="s">
        <v>8</v>
      </c>
      <c r="F49" s="53" t="s">
        <v>0</v>
      </c>
      <c r="G49" s="17"/>
      <c r="H49" s="14" t="s">
        <v>0</v>
      </c>
      <c r="I49" s="70" t="s">
        <v>136</v>
      </c>
    </row>
    <row r="50" spans="1:9" ht="64.5" thickBot="1" x14ac:dyDescent="0.25">
      <c r="A50" s="75" t="s">
        <v>970</v>
      </c>
      <c r="B50" s="11" t="s">
        <v>975</v>
      </c>
      <c r="C50" s="19" t="s">
        <v>977</v>
      </c>
      <c r="D50" s="32"/>
      <c r="E50" s="33" t="s">
        <v>23</v>
      </c>
      <c r="F50" s="53" t="s">
        <v>23</v>
      </c>
      <c r="G50" s="17" t="s">
        <v>0</v>
      </c>
      <c r="H50" s="14"/>
      <c r="I50" s="70" t="s">
        <v>89</v>
      </c>
    </row>
    <row r="51" spans="1:9" ht="64.5" thickBot="1" x14ac:dyDescent="0.25">
      <c r="A51" s="75" t="s">
        <v>971</v>
      </c>
      <c r="B51" s="11" t="s">
        <v>976</v>
      </c>
      <c r="C51" s="19" t="s">
        <v>978</v>
      </c>
      <c r="D51" s="32"/>
      <c r="E51" s="33" t="s">
        <v>23</v>
      </c>
      <c r="F51" s="53" t="s">
        <v>23</v>
      </c>
      <c r="G51" s="17" t="s">
        <v>0</v>
      </c>
      <c r="H51" s="14"/>
      <c r="I51" s="70" t="s">
        <v>89</v>
      </c>
    </row>
    <row r="52" spans="1:9" ht="13.5" thickBot="1" x14ac:dyDescent="0.25">
      <c r="A52" s="75" t="s">
        <v>972</v>
      </c>
      <c r="B52" s="10" t="s">
        <v>82</v>
      </c>
      <c r="C52" s="19" t="s">
        <v>257</v>
      </c>
      <c r="D52" s="32"/>
      <c r="E52" s="33" t="s">
        <v>8</v>
      </c>
      <c r="F52" s="53" t="s">
        <v>0</v>
      </c>
      <c r="G52" s="17" t="s">
        <v>0</v>
      </c>
      <c r="H52" s="14"/>
      <c r="I52" s="70" t="s">
        <v>89</v>
      </c>
    </row>
    <row r="53" spans="1:9" ht="13.5" thickBot="1" x14ac:dyDescent="0.25">
      <c r="A53" s="75" t="s">
        <v>973</v>
      </c>
      <c r="B53" s="10" t="s">
        <v>83</v>
      </c>
      <c r="C53" s="19" t="s">
        <v>258</v>
      </c>
      <c r="D53" s="32"/>
      <c r="E53" s="33" t="s">
        <v>8</v>
      </c>
      <c r="F53" s="53" t="s">
        <v>0</v>
      </c>
      <c r="G53" s="17" t="s">
        <v>0</v>
      </c>
      <c r="H53" s="14"/>
      <c r="I53" s="70" t="s">
        <v>89</v>
      </c>
    </row>
    <row r="54" spans="1:9" ht="13.5" thickBot="1" x14ac:dyDescent="0.25">
      <c r="A54" s="75" t="s">
        <v>974</v>
      </c>
      <c r="B54" s="10" t="s">
        <v>592</v>
      </c>
      <c r="C54" s="19" t="s">
        <v>592</v>
      </c>
      <c r="D54" s="32"/>
      <c r="E54" s="33"/>
      <c r="F54" s="53"/>
      <c r="G54" s="17"/>
      <c r="H54" s="14"/>
      <c r="I54" s="70"/>
    </row>
    <row r="55" spans="1:9" ht="13.5" hidden="1" thickBot="1" x14ac:dyDescent="0.25">
      <c r="A55" s="68" t="s">
        <v>979</v>
      </c>
      <c r="B55" s="26" t="s">
        <v>252</v>
      </c>
      <c r="C55" s="21" t="s">
        <v>271</v>
      </c>
      <c r="D55" s="13"/>
      <c r="E55" s="27"/>
      <c r="F55" s="39"/>
      <c r="G55" s="38"/>
      <c r="H55" s="40"/>
      <c r="I55" s="72"/>
    </row>
    <row r="56" spans="1:9" ht="13.5" hidden="1" thickBot="1" x14ac:dyDescent="0.25">
      <c r="A56" s="75" t="s">
        <v>980</v>
      </c>
      <c r="B56" s="10" t="s">
        <v>174</v>
      </c>
      <c r="C56" s="19" t="s">
        <v>30</v>
      </c>
      <c r="D56" s="32"/>
      <c r="E56" s="33" t="s">
        <v>8</v>
      </c>
      <c r="F56" s="53" t="s">
        <v>0</v>
      </c>
      <c r="G56" s="17" t="s">
        <v>0</v>
      </c>
      <c r="H56" s="14"/>
      <c r="I56" s="70" t="s">
        <v>89</v>
      </c>
    </row>
    <row r="57" spans="1:9" ht="13.5" hidden="1" thickBot="1" x14ac:dyDescent="0.25">
      <c r="A57" s="75" t="s">
        <v>981</v>
      </c>
      <c r="B57" s="10" t="s">
        <v>175</v>
      </c>
      <c r="C57" s="19" t="s">
        <v>31</v>
      </c>
      <c r="D57" s="32"/>
      <c r="E57" s="33" t="s">
        <v>8</v>
      </c>
      <c r="F57" s="53" t="s">
        <v>0</v>
      </c>
      <c r="G57" s="17" t="s">
        <v>0</v>
      </c>
      <c r="H57" s="14"/>
      <c r="I57" s="70" t="s">
        <v>89</v>
      </c>
    </row>
    <row r="58" spans="1:9" ht="13.5" hidden="1" thickBot="1" x14ac:dyDescent="0.25">
      <c r="A58" s="75" t="s">
        <v>982</v>
      </c>
      <c r="B58" s="10" t="s">
        <v>263</v>
      </c>
      <c r="C58" s="19" t="s">
        <v>265</v>
      </c>
      <c r="D58" s="32"/>
      <c r="E58" s="33" t="s">
        <v>8</v>
      </c>
      <c r="F58" s="53" t="s">
        <v>0</v>
      </c>
      <c r="G58" s="17" t="s">
        <v>0</v>
      </c>
      <c r="H58" s="14"/>
      <c r="I58" s="70" t="s">
        <v>89</v>
      </c>
    </row>
    <row r="59" spans="1:9" ht="13.5" hidden="1" thickBot="1" x14ac:dyDescent="0.25">
      <c r="A59" s="75" t="s">
        <v>983</v>
      </c>
      <c r="B59" s="10" t="s">
        <v>264</v>
      </c>
      <c r="C59" s="19" t="s">
        <v>266</v>
      </c>
      <c r="D59" s="32"/>
      <c r="E59" s="33" t="s">
        <v>8</v>
      </c>
      <c r="F59" s="53" t="s">
        <v>0</v>
      </c>
      <c r="G59" s="17" t="s">
        <v>0</v>
      </c>
      <c r="H59" s="14"/>
      <c r="I59" s="70" t="s">
        <v>136</v>
      </c>
    </row>
    <row r="60" spans="1:9" ht="13.5" hidden="1" thickBot="1" x14ac:dyDescent="0.25">
      <c r="A60" s="75" t="s">
        <v>984</v>
      </c>
      <c r="B60" s="10" t="s">
        <v>267</v>
      </c>
      <c r="C60" s="19" t="s">
        <v>269</v>
      </c>
      <c r="D60" s="32"/>
      <c r="E60" s="33" t="s">
        <v>8</v>
      </c>
      <c r="F60" s="53" t="s">
        <v>0</v>
      </c>
      <c r="G60" s="17" t="s">
        <v>0</v>
      </c>
      <c r="H60" s="14"/>
      <c r="I60" s="70" t="s">
        <v>89</v>
      </c>
    </row>
    <row r="61" spans="1:9" ht="13.5" hidden="1" thickBot="1" x14ac:dyDescent="0.25">
      <c r="A61" s="75" t="s">
        <v>985</v>
      </c>
      <c r="B61" s="10" t="s">
        <v>268</v>
      </c>
      <c r="C61" s="19" t="s">
        <v>270</v>
      </c>
      <c r="D61" s="32"/>
      <c r="E61" s="33" t="s">
        <v>8</v>
      </c>
      <c r="F61" s="53" t="s">
        <v>0</v>
      </c>
      <c r="G61" s="17" t="s">
        <v>0</v>
      </c>
      <c r="H61" s="14"/>
      <c r="I61" s="70" t="s">
        <v>136</v>
      </c>
    </row>
    <row r="62" spans="1:9" ht="13.5" hidden="1" thickBot="1" x14ac:dyDescent="0.25">
      <c r="A62" s="75" t="s">
        <v>986</v>
      </c>
      <c r="B62" s="10" t="s">
        <v>145</v>
      </c>
      <c r="C62" s="19" t="s">
        <v>177</v>
      </c>
      <c r="D62" s="32"/>
      <c r="E62" s="33" t="s">
        <v>8</v>
      </c>
      <c r="F62" s="53" t="s">
        <v>0</v>
      </c>
      <c r="G62" s="17"/>
      <c r="H62" s="14" t="s">
        <v>0</v>
      </c>
      <c r="I62" s="70" t="s">
        <v>136</v>
      </c>
    </row>
    <row r="63" spans="1:9" ht="26.25" hidden="1" thickBot="1" x14ac:dyDescent="0.25">
      <c r="A63" s="75" t="s">
        <v>987</v>
      </c>
      <c r="B63" s="11" t="s">
        <v>158</v>
      </c>
      <c r="C63" s="19" t="s">
        <v>159</v>
      </c>
      <c r="D63" s="32"/>
      <c r="E63" s="33" t="s">
        <v>8</v>
      </c>
      <c r="F63" s="53" t="s">
        <v>0</v>
      </c>
      <c r="G63" s="17"/>
      <c r="H63" s="14" t="s">
        <v>0</v>
      </c>
      <c r="I63" s="70" t="s">
        <v>136</v>
      </c>
    </row>
    <row r="64" spans="1:9" ht="64.5" hidden="1" thickBot="1" x14ac:dyDescent="0.25">
      <c r="A64" s="75" t="s">
        <v>988</v>
      </c>
      <c r="B64" s="11" t="s">
        <v>993</v>
      </c>
      <c r="C64" s="19" t="s">
        <v>995</v>
      </c>
      <c r="D64" s="32"/>
      <c r="E64" s="33" t="s">
        <v>23</v>
      </c>
      <c r="F64" s="53" t="s">
        <v>23</v>
      </c>
      <c r="G64" s="17" t="s">
        <v>0</v>
      </c>
      <c r="H64" s="14"/>
      <c r="I64" s="70" t="s">
        <v>89</v>
      </c>
    </row>
    <row r="65" spans="1:9" ht="64.5" hidden="1" thickBot="1" x14ac:dyDescent="0.25">
      <c r="A65" s="75" t="s">
        <v>989</v>
      </c>
      <c r="B65" s="11" t="s">
        <v>994</v>
      </c>
      <c r="C65" s="19" t="s">
        <v>996</v>
      </c>
      <c r="D65" s="32"/>
      <c r="E65" s="33" t="s">
        <v>23</v>
      </c>
      <c r="F65" s="53" t="s">
        <v>23</v>
      </c>
      <c r="G65" s="17" t="s">
        <v>0</v>
      </c>
      <c r="H65" s="14"/>
      <c r="I65" s="70" t="s">
        <v>89</v>
      </c>
    </row>
    <row r="66" spans="1:9" ht="13.5" hidden="1" thickBot="1" x14ac:dyDescent="0.25">
      <c r="A66" s="75" t="s">
        <v>990</v>
      </c>
      <c r="B66" s="10" t="s">
        <v>84</v>
      </c>
      <c r="C66" s="19" t="s">
        <v>261</v>
      </c>
      <c r="D66" s="32"/>
      <c r="E66" s="33"/>
      <c r="F66" s="53" t="s">
        <v>0</v>
      </c>
      <c r="G66" s="17" t="s">
        <v>0</v>
      </c>
      <c r="H66" s="14"/>
      <c r="I66" s="70" t="s">
        <v>89</v>
      </c>
    </row>
    <row r="67" spans="1:9" ht="13.5" hidden="1" thickBot="1" x14ac:dyDescent="0.25">
      <c r="A67" s="75" t="s">
        <v>991</v>
      </c>
      <c r="B67" s="10" t="s">
        <v>85</v>
      </c>
      <c r="C67" s="19" t="s">
        <v>262</v>
      </c>
      <c r="D67" s="32"/>
      <c r="E67" s="33"/>
      <c r="F67" s="53" t="s">
        <v>0</v>
      </c>
      <c r="G67" s="17" t="s">
        <v>0</v>
      </c>
      <c r="H67" s="14"/>
      <c r="I67" s="70" t="s">
        <v>89</v>
      </c>
    </row>
    <row r="68" spans="1:9" ht="13.5" hidden="1" thickBot="1" x14ac:dyDescent="0.25">
      <c r="A68" s="75" t="s">
        <v>992</v>
      </c>
      <c r="B68" s="10" t="s">
        <v>592</v>
      </c>
      <c r="C68" s="19" t="s">
        <v>592</v>
      </c>
      <c r="D68" s="32"/>
      <c r="E68" s="33"/>
      <c r="F68" s="53"/>
      <c r="G68" s="17"/>
      <c r="H68" s="14"/>
      <c r="I68" s="70"/>
    </row>
    <row r="69" spans="1:9" ht="13.5" hidden="1" thickBot="1" x14ac:dyDescent="0.25">
      <c r="A69" s="68" t="s">
        <v>997</v>
      </c>
      <c r="B69" s="26" t="s">
        <v>272</v>
      </c>
      <c r="C69" s="21" t="s">
        <v>273</v>
      </c>
      <c r="D69" s="13"/>
      <c r="E69" s="27"/>
      <c r="F69" s="39"/>
      <c r="G69" s="38"/>
      <c r="H69" s="40"/>
      <c r="I69" s="72"/>
    </row>
    <row r="70" spans="1:9" ht="13.5" hidden="1" thickBot="1" x14ac:dyDescent="0.25">
      <c r="A70" s="75" t="s">
        <v>998</v>
      </c>
      <c r="B70" s="11" t="s">
        <v>283</v>
      </c>
      <c r="C70" s="19" t="s">
        <v>34</v>
      </c>
      <c r="D70" s="32"/>
      <c r="E70" s="33" t="s">
        <v>8</v>
      </c>
      <c r="F70" s="53" t="s">
        <v>0</v>
      </c>
      <c r="G70" s="17" t="s">
        <v>0</v>
      </c>
      <c r="H70" s="14"/>
      <c r="I70" s="70" t="s">
        <v>89</v>
      </c>
    </row>
    <row r="71" spans="1:9" ht="13.5" hidden="1" thickBot="1" x14ac:dyDescent="0.25">
      <c r="A71" s="75" t="s">
        <v>999</v>
      </c>
      <c r="B71" s="11" t="s">
        <v>87</v>
      </c>
      <c r="C71" s="19" t="s">
        <v>33</v>
      </c>
      <c r="D71" s="32"/>
      <c r="E71" s="33"/>
      <c r="F71" s="53" t="s">
        <v>0</v>
      </c>
      <c r="G71" s="17" t="s">
        <v>0</v>
      </c>
      <c r="H71" s="14"/>
      <c r="I71" s="70" t="s">
        <v>89</v>
      </c>
    </row>
    <row r="72" spans="1:9" ht="13.5" hidden="1" thickBot="1" x14ac:dyDescent="0.25">
      <c r="A72" s="75" t="s">
        <v>1000</v>
      </c>
      <c r="B72" s="11" t="s">
        <v>284</v>
      </c>
      <c r="C72" s="19" t="s">
        <v>280</v>
      </c>
      <c r="D72" s="32"/>
      <c r="E72" s="33" t="s">
        <v>8</v>
      </c>
      <c r="F72" s="53" t="s">
        <v>0</v>
      </c>
      <c r="G72" s="17" t="s">
        <v>0</v>
      </c>
      <c r="H72" s="14"/>
      <c r="I72" s="70" t="s">
        <v>89</v>
      </c>
    </row>
    <row r="73" spans="1:9" ht="13.5" hidden="1" thickBot="1" x14ac:dyDescent="0.25">
      <c r="A73" s="75" t="s">
        <v>1001</v>
      </c>
      <c r="B73" s="11" t="s">
        <v>285</v>
      </c>
      <c r="C73" s="19" t="s">
        <v>281</v>
      </c>
      <c r="D73" s="32"/>
      <c r="E73" s="33" t="s">
        <v>8</v>
      </c>
      <c r="F73" s="53" t="s">
        <v>0</v>
      </c>
      <c r="G73" s="17" t="s">
        <v>0</v>
      </c>
      <c r="H73" s="14"/>
      <c r="I73" s="70" t="s">
        <v>136</v>
      </c>
    </row>
    <row r="74" spans="1:9" ht="13.15" hidden="1" customHeight="1" thickBot="1" x14ac:dyDescent="0.25">
      <c r="A74" s="75" t="s">
        <v>1002</v>
      </c>
      <c r="B74" s="11" t="s">
        <v>276</v>
      </c>
      <c r="C74" s="19" t="s">
        <v>278</v>
      </c>
      <c r="D74" s="32"/>
      <c r="E74" s="33"/>
      <c r="F74" s="53" t="s">
        <v>0</v>
      </c>
      <c r="G74" s="17" t="s">
        <v>0</v>
      </c>
      <c r="H74" s="14"/>
      <c r="I74" s="70" t="s">
        <v>89</v>
      </c>
    </row>
    <row r="75" spans="1:9" ht="13.15" hidden="1" customHeight="1" thickBot="1" x14ac:dyDescent="0.25">
      <c r="A75" s="75" t="s">
        <v>1003</v>
      </c>
      <c r="B75" s="11" t="s">
        <v>277</v>
      </c>
      <c r="C75" s="19" t="s">
        <v>279</v>
      </c>
      <c r="D75" s="32"/>
      <c r="E75" s="33"/>
      <c r="F75" s="53" t="s">
        <v>0</v>
      </c>
      <c r="G75" s="17" t="s">
        <v>0</v>
      </c>
      <c r="H75" s="14"/>
      <c r="I75" s="70" t="s">
        <v>136</v>
      </c>
    </row>
    <row r="76" spans="1:9" ht="13.5" hidden="1" thickBot="1" x14ac:dyDescent="0.25">
      <c r="A76" s="75" t="s">
        <v>1004</v>
      </c>
      <c r="B76" s="10" t="s">
        <v>286</v>
      </c>
      <c r="C76" s="19" t="s">
        <v>287</v>
      </c>
      <c r="D76" s="32"/>
      <c r="E76" s="33"/>
      <c r="F76" s="53" t="s">
        <v>0</v>
      </c>
      <c r="G76" s="17"/>
      <c r="H76" s="14" t="s">
        <v>0</v>
      </c>
      <c r="I76" s="70" t="s">
        <v>136</v>
      </c>
    </row>
    <row r="77" spans="1:9" ht="77.25" hidden="1" thickBot="1" x14ac:dyDescent="0.25">
      <c r="A77" s="75" t="s">
        <v>1005</v>
      </c>
      <c r="B77" s="11" t="s">
        <v>1010</v>
      </c>
      <c r="C77" s="19" t="s">
        <v>1012</v>
      </c>
      <c r="D77" s="32"/>
      <c r="E77" s="33"/>
      <c r="F77" s="53" t="s">
        <v>23</v>
      </c>
      <c r="G77" s="17" t="s">
        <v>0</v>
      </c>
      <c r="H77" s="14"/>
      <c r="I77" s="70" t="s">
        <v>89</v>
      </c>
    </row>
    <row r="78" spans="1:9" ht="64.5" hidden="1" thickBot="1" x14ac:dyDescent="0.25">
      <c r="A78" s="75" t="s">
        <v>1006</v>
      </c>
      <c r="B78" s="11" t="s">
        <v>1011</v>
      </c>
      <c r="C78" s="19" t="s">
        <v>1013</v>
      </c>
      <c r="D78" s="32"/>
      <c r="E78" s="33" t="s">
        <v>23</v>
      </c>
      <c r="F78" s="53" t="s">
        <v>23</v>
      </c>
      <c r="G78" s="17" t="s">
        <v>0</v>
      </c>
      <c r="H78" s="14"/>
      <c r="I78" s="70" t="s">
        <v>89</v>
      </c>
    </row>
    <row r="79" spans="1:9" ht="26.25" hidden="1" thickBot="1" x14ac:dyDescent="0.25">
      <c r="A79" s="75" t="s">
        <v>1007</v>
      </c>
      <c r="B79" s="11" t="s">
        <v>288</v>
      </c>
      <c r="C79" s="19" t="s">
        <v>289</v>
      </c>
      <c r="D79" s="32"/>
      <c r="E79" s="33"/>
      <c r="F79" s="53" t="s">
        <v>0</v>
      </c>
      <c r="G79" s="17" t="s">
        <v>0</v>
      </c>
      <c r="H79" s="14"/>
      <c r="I79" s="70" t="s">
        <v>89</v>
      </c>
    </row>
    <row r="80" spans="1:9" ht="26.25" hidden="1" thickBot="1" x14ac:dyDescent="0.25">
      <c r="A80" s="75" t="s">
        <v>1008</v>
      </c>
      <c r="B80" s="11" t="s">
        <v>291</v>
      </c>
      <c r="C80" s="19" t="s">
        <v>290</v>
      </c>
      <c r="D80" s="32"/>
      <c r="E80" s="33"/>
      <c r="F80" s="53" t="s">
        <v>0</v>
      </c>
      <c r="G80" s="17" t="s">
        <v>0</v>
      </c>
      <c r="H80" s="14"/>
      <c r="I80" s="70" t="s">
        <v>89</v>
      </c>
    </row>
    <row r="81" spans="1:9" ht="13.5" hidden="1" thickBot="1" x14ac:dyDescent="0.25">
      <c r="A81" s="75" t="s">
        <v>1009</v>
      </c>
      <c r="B81" s="11" t="s">
        <v>592</v>
      </c>
      <c r="C81" s="19" t="s">
        <v>592</v>
      </c>
      <c r="D81" s="32"/>
      <c r="E81" s="33"/>
      <c r="F81" s="53"/>
      <c r="G81" s="17"/>
      <c r="H81" s="14"/>
      <c r="I81" s="70"/>
    </row>
    <row r="82" spans="1:9" ht="13.5" thickBot="1" x14ac:dyDescent="0.25">
      <c r="A82" s="68" t="s">
        <v>1014</v>
      </c>
      <c r="B82" s="26" t="s">
        <v>274</v>
      </c>
      <c r="C82" s="21" t="s">
        <v>275</v>
      </c>
      <c r="D82" s="13"/>
      <c r="E82" s="27"/>
      <c r="F82" s="39"/>
      <c r="G82" s="38"/>
      <c r="H82" s="40"/>
      <c r="I82" s="72"/>
    </row>
    <row r="83" spans="1:9" ht="13.5" thickBot="1" x14ac:dyDescent="0.25">
      <c r="A83" s="75" t="s">
        <v>1015</v>
      </c>
      <c r="B83" s="10" t="s">
        <v>304</v>
      </c>
      <c r="C83" s="19" t="s">
        <v>303</v>
      </c>
      <c r="D83" s="32"/>
      <c r="E83" s="33" t="s">
        <v>0</v>
      </c>
      <c r="F83" s="53" t="s">
        <v>0</v>
      </c>
      <c r="G83" s="17" t="s">
        <v>0</v>
      </c>
      <c r="H83" s="14"/>
      <c r="I83" s="70" t="s">
        <v>89</v>
      </c>
    </row>
    <row r="84" spans="1:9" ht="13.5" thickBot="1" x14ac:dyDescent="0.25">
      <c r="A84" s="75" t="s">
        <v>1016</v>
      </c>
      <c r="B84" s="10" t="s">
        <v>148</v>
      </c>
      <c r="C84" s="19" t="s">
        <v>147</v>
      </c>
      <c r="D84" s="32"/>
      <c r="E84" s="33" t="s">
        <v>0</v>
      </c>
      <c r="F84" s="53" t="s">
        <v>0</v>
      </c>
      <c r="G84" s="17" t="s">
        <v>0</v>
      </c>
      <c r="H84" s="14"/>
      <c r="I84" s="70" t="s">
        <v>136</v>
      </c>
    </row>
    <row r="85" spans="1:9" ht="13.5" thickBot="1" x14ac:dyDescent="0.25">
      <c r="A85" s="75" t="s">
        <v>1017</v>
      </c>
      <c r="B85" s="10" t="s">
        <v>293</v>
      </c>
      <c r="C85" s="19" t="s">
        <v>36</v>
      </c>
      <c r="D85" s="32"/>
      <c r="E85" s="33" t="s">
        <v>0</v>
      </c>
      <c r="F85" s="53" t="s">
        <v>0</v>
      </c>
      <c r="G85" s="17" t="s">
        <v>0</v>
      </c>
      <c r="H85" s="14"/>
      <c r="I85" s="70" t="s">
        <v>89</v>
      </c>
    </row>
    <row r="86" spans="1:9" ht="13.5" thickBot="1" x14ac:dyDescent="0.25">
      <c r="A86" s="75" t="s">
        <v>1018</v>
      </c>
      <c r="B86" s="10" t="s">
        <v>294</v>
      </c>
      <c r="C86" s="19" t="s">
        <v>295</v>
      </c>
      <c r="D86" s="32"/>
      <c r="E86" s="33" t="s">
        <v>0</v>
      </c>
      <c r="F86" s="53" t="s">
        <v>0</v>
      </c>
      <c r="G86" s="17" t="s">
        <v>0</v>
      </c>
      <c r="H86" s="14"/>
      <c r="I86" s="70" t="s">
        <v>89</v>
      </c>
    </row>
    <row r="87" spans="1:9" ht="13.5" thickBot="1" x14ac:dyDescent="0.25">
      <c r="A87" s="75" t="s">
        <v>1019</v>
      </c>
      <c r="B87" s="10" t="s">
        <v>297</v>
      </c>
      <c r="C87" s="19" t="s">
        <v>296</v>
      </c>
      <c r="D87" s="32"/>
      <c r="E87" s="33" t="s">
        <v>0</v>
      </c>
      <c r="F87" s="53" t="s">
        <v>0</v>
      </c>
      <c r="G87" s="17" t="s">
        <v>0</v>
      </c>
      <c r="H87" s="14"/>
      <c r="I87" s="70" t="s">
        <v>136</v>
      </c>
    </row>
    <row r="88" spans="1:9" ht="13.5" thickBot="1" x14ac:dyDescent="0.25">
      <c r="A88" s="75" t="s">
        <v>1020</v>
      </c>
      <c r="B88" s="10" t="s">
        <v>298</v>
      </c>
      <c r="C88" s="19" t="s">
        <v>300</v>
      </c>
      <c r="D88" s="32"/>
      <c r="E88" s="33" t="s">
        <v>0</v>
      </c>
      <c r="F88" s="53" t="s">
        <v>0</v>
      </c>
      <c r="G88" s="17" t="s">
        <v>0</v>
      </c>
      <c r="H88" s="14"/>
      <c r="I88" s="70" t="s">
        <v>89</v>
      </c>
    </row>
    <row r="89" spans="1:9" ht="13.5" thickBot="1" x14ac:dyDescent="0.25">
      <c r="A89" s="75" t="s">
        <v>1021</v>
      </c>
      <c r="B89" s="10" t="s">
        <v>299</v>
      </c>
      <c r="C89" s="19" t="s">
        <v>301</v>
      </c>
      <c r="D89" s="32"/>
      <c r="E89" s="33" t="s">
        <v>0</v>
      </c>
      <c r="F89" s="53" t="s">
        <v>0</v>
      </c>
      <c r="G89" s="17" t="s">
        <v>0</v>
      </c>
      <c r="H89" s="14"/>
      <c r="I89" s="70" t="s">
        <v>136</v>
      </c>
    </row>
    <row r="90" spans="1:9" ht="27.6" customHeight="1" thickBot="1" x14ac:dyDescent="0.25">
      <c r="A90" s="75" t="s">
        <v>1022</v>
      </c>
      <c r="B90" s="11" t="s">
        <v>315</v>
      </c>
      <c r="C90" s="19" t="s">
        <v>314</v>
      </c>
      <c r="D90" s="32"/>
      <c r="E90" s="33" t="s">
        <v>0</v>
      </c>
      <c r="F90" s="53" t="s">
        <v>0</v>
      </c>
      <c r="G90" s="17"/>
      <c r="H90" s="14" t="s">
        <v>0</v>
      </c>
      <c r="I90" s="70" t="s">
        <v>136</v>
      </c>
    </row>
    <row r="91" spans="1:9" ht="13.5" thickBot="1" x14ac:dyDescent="0.25">
      <c r="A91" s="75" t="s">
        <v>1023</v>
      </c>
      <c r="B91" s="10" t="s">
        <v>128</v>
      </c>
      <c r="C91" s="19" t="s">
        <v>129</v>
      </c>
      <c r="D91" s="32"/>
      <c r="E91" s="33" t="s">
        <v>0</v>
      </c>
      <c r="F91" s="53" t="s">
        <v>0</v>
      </c>
      <c r="G91" s="17" t="s">
        <v>0</v>
      </c>
      <c r="H91" s="14"/>
      <c r="I91" s="70" t="s">
        <v>136</v>
      </c>
    </row>
    <row r="92" spans="1:9" ht="51.75" thickBot="1" x14ac:dyDescent="0.25">
      <c r="A92" s="75" t="s">
        <v>1024</v>
      </c>
      <c r="B92" s="11" t="s">
        <v>1028</v>
      </c>
      <c r="C92" s="19" t="s">
        <v>1029</v>
      </c>
      <c r="D92" s="32"/>
      <c r="E92" s="33" t="s">
        <v>23</v>
      </c>
      <c r="F92" s="53" t="s">
        <v>23</v>
      </c>
      <c r="G92" s="17" t="s">
        <v>0</v>
      </c>
      <c r="H92" s="14"/>
      <c r="I92" s="70" t="s">
        <v>89</v>
      </c>
    </row>
    <row r="93" spans="1:9" ht="13.5" thickBot="1" x14ac:dyDescent="0.25">
      <c r="A93" s="75" t="s">
        <v>1025</v>
      </c>
      <c r="B93" s="10" t="s">
        <v>292</v>
      </c>
      <c r="C93" s="19" t="s">
        <v>15</v>
      </c>
      <c r="D93" s="32"/>
      <c r="E93" s="33" t="s">
        <v>0</v>
      </c>
      <c r="F93" s="53" t="s">
        <v>0</v>
      </c>
      <c r="G93" s="17" t="s">
        <v>0</v>
      </c>
      <c r="H93" s="14"/>
      <c r="I93" s="70" t="s">
        <v>136</v>
      </c>
    </row>
    <row r="94" spans="1:9" ht="13.5" thickBot="1" x14ac:dyDescent="0.25">
      <c r="A94" s="75" t="s">
        <v>1026</v>
      </c>
      <c r="B94" s="10" t="s">
        <v>302</v>
      </c>
      <c r="C94" s="19" t="s">
        <v>22</v>
      </c>
      <c r="D94" s="32"/>
      <c r="E94" s="33" t="s">
        <v>0</v>
      </c>
      <c r="F94" s="53" t="s">
        <v>0</v>
      </c>
      <c r="G94" s="17" t="s">
        <v>0</v>
      </c>
      <c r="H94" s="14"/>
      <c r="I94" s="70" t="s">
        <v>89</v>
      </c>
    </row>
    <row r="95" spans="1:9" ht="13.5" thickBot="1" x14ac:dyDescent="0.25">
      <c r="A95" s="75" t="s">
        <v>1027</v>
      </c>
      <c r="B95" s="10" t="s">
        <v>592</v>
      </c>
      <c r="C95" s="19" t="s">
        <v>592</v>
      </c>
      <c r="D95" s="32"/>
      <c r="E95" s="33"/>
      <c r="F95" s="53"/>
      <c r="G95" s="17"/>
      <c r="H95" s="14"/>
      <c r="I95" s="70"/>
    </row>
    <row r="96" spans="1:9" ht="13.5" thickBot="1" x14ac:dyDescent="0.25">
      <c r="A96" s="68" t="s">
        <v>1030</v>
      </c>
      <c r="B96" s="26" t="s">
        <v>306</v>
      </c>
      <c r="C96" s="21" t="s">
        <v>305</v>
      </c>
      <c r="D96" s="13"/>
      <c r="E96" s="27"/>
      <c r="F96" s="39"/>
      <c r="G96" s="38"/>
      <c r="H96" s="40"/>
      <c r="I96" s="72"/>
    </row>
    <row r="97" spans="1:9" ht="13.5" hidden="1" thickBot="1" x14ac:dyDescent="0.25">
      <c r="A97" s="75" t="s">
        <v>1031</v>
      </c>
      <c r="B97" s="10" t="s">
        <v>90</v>
      </c>
      <c r="C97" s="19" t="s">
        <v>37</v>
      </c>
      <c r="D97" s="32"/>
      <c r="E97" s="33"/>
      <c r="F97" s="53" t="s">
        <v>0</v>
      </c>
      <c r="G97" s="17" t="s">
        <v>0</v>
      </c>
      <c r="H97" s="14"/>
      <c r="I97" s="70" t="s">
        <v>89</v>
      </c>
    </row>
    <row r="98" spans="1:9" ht="13.5" hidden="1" thickBot="1" x14ac:dyDescent="0.25">
      <c r="A98" s="75" t="s">
        <v>1032</v>
      </c>
      <c r="B98" s="10" t="s">
        <v>91</v>
      </c>
      <c r="C98" s="19" t="s">
        <v>38</v>
      </c>
      <c r="D98" s="32"/>
      <c r="E98" s="33"/>
      <c r="F98" s="53" t="s">
        <v>0</v>
      </c>
      <c r="G98" s="17" t="s">
        <v>0</v>
      </c>
      <c r="H98" s="14"/>
      <c r="I98" s="70" t="s">
        <v>89</v>
      </c>
    </row>
    <row r="99" spans="1:9" ht="13.5" hidden="1" thickBot="1" x14ac:dyDescent="0.25">
      <c r="A99" s="75" t="s">
        <v>1033</v>
      </c>
      <c r="B99" s="10" t="s">
        <v>92</v>
      </c>
      <c r="C99" s="19" t="s">
        <v>39</v>
      </c>
      <c r="D99" s="32"/>
      <c r="E99" s="33"/>
      <c r="F99" s="53" t="s">
        <v>0</v>
      </c>
      <c r="G99" s="17" t="s">
        <v>0</v>
      </c>
      <c r="H99" s="14"/>
      <c r="I99" s="70" t="s">
        <v>89</v>
      </c>
    </row>
    <row r="100" spans="1:9" ht="13.5" hidden="1" thickBot="1" x14ac:dyDescent="0.25">
      <c r="A100" s="75" t="s">
        <v>1034</v>
      </c>
      <c r="B100" s="10" t="s">
        <v>307</v>
      </c>
      <c r="C100" s="19" t="s">
        <v>308</v>
      </c>
      <c r="D100" s="32"/>
      <c r="E100" s="33"/>
      <c r="F100" s="53" t="s">
        <v>0</v>
      </c>
      <c r="G100" s="17" t="s">
        <v>0</v>
      </c>
      <c r="H100" s="14"/>
      <c r="I100" s="70" t="s">
        <v>89</v>
      </c>
    </row>
    <row r="101" spans="1:9" ht="26.25" hidden="1" thickBot="1" x14ac:dyDescent="0.25">
      <c r="A101" s="75" t="s">
        <v>1035</v>
      </c>
      <c r="B101" s="11" t="s">
        <v>1052</v>
      </c>
      <c r="C101" s="19" t="s">
        <v>1053</v>
      </c>
      <c r="D101" s="32"/>
      <c r="E101" s="33"/>
      <c r="F101" s="53" t="s">
        <v>0</v>
      </c>
      <c r="G101" s="17" t="s">
        <v>0</v>
      </c>
      <c r="H101" s="14"/>
      <c r="I101" s="70" t="s">
        <v>89</v>
      </c>
    </row>
    <row r="102" spans="1:9" ht="13.5" hidden="1" thickBot="1" x14ac:dyDescent="0.25">
      <c r="A102" s="75" t="s">
        <v>1036</v>
      </c>
      <c r="B102" s="11" t="s">
        <v>310</v>
      </c>
      <c r="C102" s="91" t="s">
        <v>313</v>
      </c>
      <c r="D102" s="32"/>
      <c r="E102" s="33"/>
      <c r="F102" s="53" t="s">
        <v>0</v>
      </c>
      <c r="G102" s="17" t="s">
        <v>0</v>
      </c>
      <c r="H102" s="14"/>
      <c r="I102" s="70" t="s">
        <v>89</v>
      </c>
    </row>
    <row r="103" spans="1:9" ht="39" hidden="1" thickBot="1" x14ac:dyDescent="0.25">
      <c r="A103" s="75" t="s">
        <v>1037</v>
      </c>
      <c r="B103" s="11" t="s">
        <v>311</v>
      </c>
      <c r="C103" s="91" t="s">
        <v>312</v>
      </c>
      <c r="D103" s="32"/>
      <c r="E103" s="33"/>
      <c r="F103" s="53" t="s">
        <v>0</v>
      </c>
      <c r="G103" s="17"/>
      <c r="H103" s="14" t="s">
        <v>0</v>
      </c>
      <c r="I103" s="70" t="s">
        <v>136</v>
      </c>
    </row>
    <row r="104" spans="1:9" ht="13.5" hidden="1" thickBot="1" x14ac:dyDescent="0.25">
      <c r="A104" s="75" t="s">
        <v>1038</v>
      </c>
      <c r="B104" s="11" t="s">
        <v>24</v>
      </c>
      <c r="C104" s="19" t="s">
        <v>130</v>
      </c>
      <c r="D104" s="32"/>
      <c r="E104" s="33"/>
      <c r="F104" s="53" t="s">
        <v>0</v>
      </c>
      <c r="G104" s="17" t="s">
        <v>0</v>
      </c>
      <c r="H104" s="14"/>
      <c r="I104" s="70" t="s">
        <v>136</v>
      </c>
    </row>
    <row r="105" spans="1:9" ht="13.5" hidden="1" thickBot="1" x14ac:dyDescent="0.25">
      <c r="A105" s="75" t="s">
        <v>1039</v>
      </c>
      <c r="B105" s="11" t="s">
        <v>309</v>
      </c>
      <c r="C105" s="19" t="s">
        <v>16</v>
      </c>
      <c r="D105" s="32"/>
      <c r="E105" s="33"/>
      <c r="F105" s="53" t="s">
        <v>0</v>
      </c>
      <c r="G105" s="17" t="s">
        <v>0</v>
      </c>
      <c r="H105" s="14"/>
      <c r="I105" s="70" t="s">
        <v>136</v>
      </c>
    </row>
    <row r="106" spans="1:9" ht="26.25" hidden="1" thickBot="1" x14ac:dyDescent="0.25">
      <c r="A106" s="75" t="s">
        <v>1040</v>
      </c>
      <c r="B106" s="11" t="s">
        <v>316</v>
      </c>
      <c r="C106" s="19" t="s">
        <v>317</v>
      </c>
      <c r="D106" s="32"/>
      <c r="E106" s="33"/>
      <c r="F106" s="53" t="s">
        <v>0</v>
      </c>
      <c r="G106" s="17"/>
      <c r="H106" s="14" t="s">
        <v>0</v>
      </c>
      <c r="I106" s="70" t="s">
        <v>136</v>
      </c>
    </row>
    <row r="107" spans="1:9" ht="26.25" hidden="1" thickBot="1" x14ac:dyDescent="0.25">
      <c r="A107" s="75" t="s">
        <v>1041</v>
      </c>
      <c r="B107" s="11" t="s">
        <v>319</v>
      </c>
      <c r="C107" s="19" t="s">
        <v>318</v>
      </c>
      <c r="D107" s="32"/>
      <c r="E107" s="33"/>
      <c r="F107" s="53" t="s">
        <v>0</v>
      </c>
      <c r="G107" s="17"/>
      <c r="H107" s="14" t="s">
        <v>0</v>
      </c>
      <c r="I107" s="70" t="s">
        <v>136</v>
      </c>
    </row>
    <row r="108" spans="1:9" ht="26.25" hidden="1" thickBot="1" x14ac:dyDescent="0.25">
      <c r="A108" s="75" t="s">
        <v>1042</v>
      </c>
      <c r="B108" s="11" t="s">
        <v>321</v>
      </c>
      <c r="C108" s="19" t="s">
        <v>320</v>
      </c>
      <c r="D108" s="32"/>
      <c r="E108" s="33"/>
      <c r="F108" s="53" t="s">
        <v>0</v>
      </c>
      <c r="G108" s="17"/>
      <c r="H108" s="14" t="s">
        <v>0</v>
      </c>
      <c r="I108" s="70" t="s">
        <v>136</v>
      </c>
    </row>
    <row r="109" spans="1:9" ht="13.5" hidden="1" thickBot="1" x14ac:dyDescent="0.25">
      <c r="A109" s="75" t="s">
        <v>1043</v>
      </c>
      <c r="B109" s="11" t="s">
        <v>14</v>
      </c>
      <c r="C109" s="19" t="s">
        <v>2</v>
      </c>
      <c r="D109" s="32"/>
      <c r="E109" s="33"/>
      <c r="F109" s="53" t="s">
        <v>0</v>
      </c>
      <c r="G109" s="17" t="s">
        <v>0</v>
      </c>
      <c r="H109" s="14"/>
      <c r="I109" s="70" t="s">
        <v>136</v>
      </c>
    </row>
    <row r="110" spans="1:9" ht="39" hidden="1" thickBot="1" x14ac:dyDescent="0.25">
      <c r="A110" s="75" t="s">
        <v>1044</v>
      </c>
      <c r="B110" s="11" t="s">
        <v>858</v>
      </c>
      <c r="C110" s="19" t="s">
        <v>146</v>
      </c>
      <c r="D110" s="32"/>
      <c r="E110" s="33"/>
      <c r="F110" s="53" t="s">
        <v>0</v>
      </c>
      <c r="G110" s="17" t="s">
        <v>0</v>
      </c>
      <c r="H110" s="14"/>
      <c r="I110" s="70" t="s">
        <v>89</v>
      </c>
    </row>
    <row r="111" spans="1:9" ht="77.25" hidden="1" thickBot="1" x14ac:dyDescent="0.25">
      <c r="A111" s="75" t="s">
        <v>1045</v>
      </c>
      <c r="B111" s="11" t="s">
        <v>348</v>
      </c>
      <c r="C111" s="19" t="s">
        <v>47</v>
      </c>
      <c r="D111" s="32"/>
      <c r="E111" s="33"/>
      <c r="F111" s="53" t="s">
        <v>23</v>
      </c>
      <c r="G111" s="17" t="s">
        <v>0</v>
      </c>
      <c r="H111" s="14"/>
      <c r="I111" s="70" t="s">
        <v>89</v>
      </c>
    </row>
    <row r="112" spans="1:9" ht="26.25" hidden="1" thickBot="1" x14ac:dyDescent="0.25">
      <c r="A112" s="75" t="s">
        <v>1046</v>
      </c>
      <c r="B112" s="11" t="s">
        <v>322</v>
      </c>
      <c r="C112" s="19" t="s">
        <v>323</v>
      </c>
      <c r="D112" s="32"/>
      <c r="E112" s="33"/>
      <c r="F112" s="53" t="s">
        <v>23</v>
      </c>
      <c r="G112" s="17" t="s">
        <v>0</v>
      </c>
      <c r="H112" s="14"/>
      <c r="I112" s="70" t="s">
        <v>89</v>
      </c>
    </row>
    <row r="113" spans="1:9" ht="26.25" hidden="1" thickBot="1" x14ac:dyDescent="0.25">
      <c r="A113" s="75" t="s">
        <v>1047</v>
      </c>
      <c r="B113" s="11" t="s">
        <v>324</v>
      </c>
      <c r="C113" s="19" t="s">
        <v>325</v>
      </c>
      <c r="D113" s="32"/>
      <c r="E113" s="33"/>
      <c r="F113" s="53" t="s">
        <v>0</v>
      </c>
      <c r="G113" s="17" t="s">
        <v>0</v>
      </c>
      <c r="H113" s="14"/>
      <c r="I113" s="70" t="s">
        <v>136</v>
      </c>
    </row>
    <row r="114" spans="1:9" ht="13.5" hidden="1" thickBot="1" x14ac:dyDescent="0.25">
      <c r="A114" s="75" t="s">
        <v>1048</v>
      </c>
      <c r="B114" s="11" t="s">
        <v>93</v>
      </c>
      <c r="C114" s="19" t="s">
        <v>25</v>
      </c>
      <c r="D114" s="32"/>
      <c r="E114" s="33"/>
      <c r="F114" s="53" t="s">
        <v>0</v>
      </c>
      <c r="G114" s="17" t="s">
        <v>0</v>
      </c>
      <c r="H114" s="14"/>
      <c r="I114" s="70" t="s">
        <v>89</v>
      </c>
    </row>
    <row r="115" spans="1:9" ht="13.5" thickBot="1" x14ac:dyDescent="0.25">
      <c r="A115" s="75" t="s">
        <v>1049</v>
      </c>
      <c r="B115" s="10" t="s">
        <v>592</v>
      </c>
      <c r="C115" s="19" t="s">
        <v>592</v>
      </c>
      <c r="D115" s="32"/>
      <c r="E115" s="33"/>
      <c r="F115" s="53"/>
      <c r="G115" s="17"/>
      <c r="H115" s="14"/>
      <c r="I115" s="70"/>
    </row>
    <row r="116" spans="1:9" ht="13.5" thickBot="1" x14ac:dyDescent="0.25">
      <c r="A116" s="68" t="s">
        <v>1050</v>
      </c>
      <c r="B116" s="26" t="s">
        <v>329</v>
      </c>
      <c r="C116" s="21" t="s">
        <v>330</v>
      </c>
      <c r="D116" s="13"/>
      <c r="E116" s="27"/>
      <c r="F116" s="39"/>
      <c r="G116" s="38"/>
      <c r="H116" s="40"/>
      <c r="I116" s="72"/>
    </row>
    <row r="117" spans="1:9" ht="13.5" hidden="1" thickBot="1" x14ac:dyDescent="0.25">
      <c r="A117" s="75" t="s">
        <v>1051</v>
      </c>
      <c r="B117" s="10" t="s">
        <v>327</v>
      </c>
      <c r="C117" s="19" t="s">
        <v>328</v>
      </c>
      <c r="D117" s="32"/>
      <c r="E117" s="33"/>
      <c r="F117" s="53" t="s">
        <v>0</v>
      </c>
      <c r="G117" s="17" t="s">
        <v>0</v>
      </c>
      <c r="H117" s="14"/>
      <c r="I117" s="70" t="s">
        <v>89</v>
      </c>
    </row>
    <row r="118" spans="1:9" ht="13.5" hidden="1" thickBot="1" x14ac:dyDescent="0.25">
      <c r="A118" s="75" t="s">
        <v>1054</v>
      </c>
      <c r="B118" s="10" t="s">
        <v>132</v>
      </c>
      <c r="C118" s="19" t="s">
        <v>133</v>
      </c>
      <c r="D118" s="32"/>
      <c r="E118" s="33"/>
      <c r="F118" s="53" t="s">
        <v>23</v>
      </c>
      <c r="G118" s="17"/>
      <c r="H118" s="14" t="s">
        <v>0</v>
      </c>
      <c r="I118" s="70" t="s">
        <v>89</v>
      </c>
    </row>
    <row r="119" spans="1:9" ht="90" hidden="1" thickBot="1" x14ac:dyDescent="0.25">
      <c r="A119" s="75" t="s">
        <v>1055</v>
      </c>
      <c r="B119" s="11" t="s">
        <v>131</v>
      </c>
      <c r="C119" s="19" t="s">
        <v>120</v>
      </c>
      <c r="D119" s="32"/>
      <c r="E119" s="33"/>
      <c r="F119" s="53" t="s">
        <v>0</v>
      </c>
      <c r="G119" s="17" t="s">
        <v>0</v>
      </c>
      <c r="H119" s="14"/>
      <c r="I119" s="70" t="s">
        <v>136</v>
      </c>
    </row>
    <row r="120" spans="1:9" ht="26.25" hidden="1" thickBot="1" x14ac:dyDescent="0.25">
      <c r="A120" s="75" t="s">
        <v>1056</v>
      </c>
      <c r="B120" s="11" t="s">
        <v>331</v>
      </c>
      <c r="C120" s="19" t="s">
        <v>332</v>
      </c>
      <c r="D120" s="32"/>
      <c r="E120" s="33"/>
      <c r="F120" s="53" t="s">
        <v>0</v>
      </c>
      <c r="G120" s="17"/>
      <c r="H120" s="14" t="s">
        <v>0</v>
      </c>
      <c r="I120" s="70" t="s">
        <v>136</v>
      </c>
    </row>
    <row r="121" spans="1:9" ht="13.5" hidden="1" thickBot="1" x14ac:dyDescent="0.25">
      <c r="A121" s="75" t="s">
        <v>1057</v>
      </c>
      <c r="B121" s="11" t="s">
        <v>333</v>
      </c>
      <c r="C121" s="19" t="s">
        <v>334</v>
      </c>
      <c r="D121" s="32"/>
      <c r="E121" s="33"/>
      <c r="F121" s="53" t="s">
        <v>0</v>
      </c>
      <c r="G121" s="17"/>
      <c r="H121" s="14" t="s">
        <v>0</v>
      </c>
      <c r="I121" s="70" t="s">
        <v>136</v>
      </c>
    </row>
    <row r="122" spans="1:9" ht="51.75" hidden="1" thickBot="1" x14ac:dyDescent="0.25">
      <c r="A122" s="75" t="s">
        <v>1058</v>
      </c>
      <c r="B122" s="11" t="s">
        <v>1062</v>
      </c>
      <c r="C122" s="19" t="s">
        <v>1063</v>
      </c>
      <c r="D122" s="32"/>
      <c r="E122" s="33"/>
      <c r="F122" s="53" t="s">
        <v>23</v>
      </c>
      <c r="G122" s="17" t="s">
        <v>0</v>
      </c>
      <c r="H122" s="14"/>
      <c r="I122" s="70" t="s">
        <v>89</v>
      </c>
    </row>
    <row r="123" spans="1:9" ht="13.5" hidden="1" thickBot="1" x14ac:dyDescent="0.25">
      <c r="A123" s="75" t="s">
        <v>1059</v>
      </c>
      <c r="B123" s="11" t="s">
        <v>18</v>
      </c>
      <c r="C123" s="19" t="s">
        <v>35</v>
      </c>
      <c r="D123" s="32"/>
      <c r="E123" s="33"/>
      <c r="F123" s="53" t="s">
        <v>23</v>
      </c>
      <c r="G123" s="17" t="s">
        <v>0</v>
      </c>
      <c r="H123" s="14"/>
      <c r="I123" s="70" t="s">
        <v>217</v>
      </c>
    </row>
    <row r="124" spans="1:9" ht="13.5" hidden="1" thickBot="1" x14ac:dyDescent="0.25">
      <c r="A124" s="75" t="s">
        <v>1060</v>
      </c>
      <c r="B124" s="11" t="s">
        <v>326</v>
      </c>
      <c r="C124" s="19" t="s">
        <v>335</v>
      </c>
      <c r="D124" s="32"/>
      <c r="E124" s="33"/>
      <c r="F124" s="53" t="s">
        <v>0</v>
      </c>
      <c r="G124" s="17" t="s">
        <v>0</v>
      </c>
      <c r="H124" s="14"/>
      <c r="I124" s="96" t="s">
        <v>89</v>
      </c>
    </row>
    <row r="125" spans="1:9" ht="13.5" thickBot="1" x14ac:dyDescent="0.25">
      <c r="A125" s="75" t="s">
        <v>1061</v>
      </c>
      <c r="B125" s="10" t="s">
        <v>592</v>
      </c>
      <c r="C125" s="19" t="s">
        <v>592</v>
      </c>
      <c r="D125" s="32"/>
      <c r="E125" s="57"/>
      <c r="F125" s="53"/>
      <c r="G125" s="17"/>
      <c r="H125" s="14"/>
      <c r="I125" s="96"/>
    </row>
    <row r="126" spans="1:9" ht="15.75" thickBot="1" x14ac:dyDescent="0.25">
      <c r="A126" s="78" t="s">
        <v>1064</v>
      </c>
      <c r="B126" s="44" t="s">
        <v>349</v>
      </c>
      <c r="C126" s="45" t="s">
        <v>350</v>
      </c>
      <c r="D126" s="80"/>
      <c r="E126" s="94"/>
      <c r="F126" s="82"/>
      <c r="G126" s="83"/>
      <c r="H126" s="84"/>
      <c r="I126" s="97"/>
    </row>
    <row r="127" spans="1:9" ht="26.25" thickBot="1" x14ac:dyDescent="0.25">
      <c r="A127" s="75" t="s">
        <v>1065</v>
      </c>
      <c r="B127" s="11" t="s">
        <v>365</v>
      </c>
      <c r="C127" s="19" t="s">
        <v>360</v>
      </c>
      <c r="D127" s="32"/>
      <c r="E127" s="33" t="s">
        <v>0</v>
      </c>
      <c r="F127" s="53"/>
      <c r="G127" s="17" t="s">
        <v>0</v>
      </c>
      <c r="H127" s="14"/>
      <c r="I127" s="70" t="s">
        <v>136</v>
      </c>
    </row>
    <row r="128" spans="1:9" ht="13.5" thickBot="1" x14ac:dyDescent="0.25">
      <c r="A128" s="75" t="s">
        <v>1066</v>
      </c>
      <c r="B128" s="11" t="s">
        <v>151</v>
      </c>
      <c r="C128" s="19" t="s">
        <v>152</v>
      </c>
      <c r="D128" s="32"/>
      <c r="E128" s="33"/>
      <c r="F128" s="53" t="s">
        <v>0</v>
      </c>
      <c r="G128" s="17"/>
      <c r="H128" s="14" t="s">
        <v>0</v>
      </c>
      <c r="I128" s="70" t="s">
        <v>136</v>
      </c>
    </row>
    <row r="129" spans="1:9" ht="13.5" thickBot="1" x14ac:dyDescent="0.25">
      <c r="A129" s="75" t="s">
        <v>1067</v>
      </c>
      <c r="B129" s="11" t="s">
        <v>361</v>
      </c>
      <c r="C129" s="19" t="s">
        <v>362</v>
      </c>
      <c r="D129" s="32"/>
      <c r="E129" s="33" t="s">
        <v>23</v>
      </c>
      <c r="F129" s="53" t="s">
        <v>0</v>
      </c>
      <c r="G129" s="17" t="s">
        <v>0</v>
      </c>
      <c r="H129" s="14"/>
      <c r="I129" s="70" t="s">
        <v>89</v>
      </c>
    </row>
    <row r="130" spans="1:9" ht="26.25" thickBot="1" x14ac:dyDescent="0.25">
      <c r="A130" s="75" t="s">
        <v>1068</v>
      </c>
      <c r="B130" s="11" t="s">
        <v>366</v>
      </c>
      <c r="C130" s="19" t="s">
        <v>157</v>
      </c>
      <c r="D130" s="32"/>
      <c r="E130" s="33" t="s">
        <v>23</v>
      </c>
      <c r="F130" s="53" t="s">
        <v>0</v>
      </c>
      <c r="G130" s="17" t="s">
        <v>0</v>
      </c>
      <c r="H130" s="14"/>
      <c r="I130" s="70" t="s">
        <v>89</v>
      </c>
    </row>
    <row r="131" spans="1:9" ht="39" thickBot="1" x14ac:dyDescent="0.25">
      <c r="A131" s="75" t="s">
        <v>1069</v>
      </c>
      <c r="B131" s="11" t="s">
        <v>351</v>
      </c>
      <c r="C131" s="19" t="s">
        <v>353</v>
      </c>
      <c r="D131" s="32"/>
      <c r="E131" s="33"/>
      <c r="F131" s="53" t="s">
        <v>23</v>
      </c>
      <c r="G131" s="17" t="s">
        <v>0</v>
      </c>
      <c r="H131" s="14"/>
      <c r="I131" s="70" t="s">
        <v>89</v>
      </c>
    </row>
    <row r="132" spans="1:9" ht="39" thickBot="1" x14ac:dyDescent="0.25">
      <c r="A132" s="75" t="s">
        <v>1070</v>
      </c>
      <c r="B132" s="11" t="s">
        <v>352</v>
      </c>
      <c r="C132" s="19" t="s">
        <v>354</v>
      </c>
      <c r="D132" s="32"/>
      <c r="E132" s="33"/>
      <c r="F132" s="53" t="s">
        <v>23</v>
      </c>
      <c r="G132" s="17" t="s">
        <v>0</v>
      </c>
      <c r="H132" s="14"/>
      <c r="I132" s="70" t="s">
        <v>89</v>
      </c>
    </row>
    <row r="133" spans="1:9" ht="13.5" thickBot="1" x14ac:dyDescent="0.25">
      <c r="A133" s="75" t="s">
        <v>1071</v>
      </c>
      <c r="B133" s="11" t="s">
        <v>13</v>
      </c>
      <c r="C133" s="19" t="s">
        <v>1</v>
      </c>
      <c r="D133" s="32"/>
      <c r="E133" s="33"/>
      <c r="F133" s="53" t="s">
        <v>0</v>
      </c>
      <c r="G133" s="17" t="s">
        <v>0</v>
      </c>
      <c r="H133" s="14"/>
      <c r="I133" s="70" t="s">
        <v>136</v>
      </c>
    </row>
    <row r="134" spans="1:9" ht="13.5" thickBot="1" x14ac:dyDescent="0.25">
      <c r="A134" s="75" t="s">
        <v>1072</v>
      </c>
      <c r="B134" s="11" t="s">
        <v>121</v>
      </c>
      <c r="C134" s="19" t="s">
        <v>17</v>
      </c>
      <c r="D134" s="32"/>
      <c r="E134" s="33"/>
      <c r="F134" s="53" t="s">
        <v>0</v>
      </c>
      <c r="G134" s="17" t="s">
        <v>0</v>
      </c>
      <c r="H134" s="14"/>
      <c r="I134" s="70" t="s">
        <v>136</v>
      </c>
    </row>
    <row r="135" spans="1:9" ht="26.25" thickBot="1" x14ac:dyDescent="0.25">
      <c r="A135" s="75" t="s">
        <v>1073</v>
      </c>
      <c r="B135" s="11" t="s">
        <v>363</v>
      </c>
      <c r="C135" s="19" t="s">
        <v>364</v>
      </c>
      <c r="D135" s="32"/>
      <c r="E135" s="33"/>
      <c r="F135" s="53" t="s">
        <v>0</v>
      </c>
      <c r="G135" s="17"/>
      <c r="H135" s="14" t="s">
        <v>0</v>
      </c>
      <c r="I135" s="70" t="s">
        <v>136</v>
      </c>
    </row>
    <row r="136" spans="1:9" ht="13.5" thickBot="1" x14ac:dyDescent="0.25">
      <c r="A136" s="75" t="s">
        <v>1074</v>
      </c>
      <c r="B136" s="11" t="s">
        <v>1080</v>
      </c>
      <c r="C136" s="19" t="s">
        <v>1081</v>
      </c>
      <c r="D136" s="32"/>
      <c r="E136" s="33"/>
      <c r="F136" s="53" t="s">
        <v>23</v>
      </c>
      <c r="G136" s="17" t="s">
        <v>0</v>
      </c>
      <c r="H136" s="14"/>
      <c r="I136" s="70" t="s">
        <v>89</v>
      </c>
    </row>
    <row r="137" spans="1:9" ht="13.5" thickBot="1" x14ac:dyDescent="0.25">
      <c r="A137" s="75" t="s">
        <v>1075</v>
      </c>
      <c r="B137" s="11" t="s">
        <v>94</v>
      </c>
      <c r="C137" s="19" t="s">
        <v>139</v>
      </c>
      <c r="D137" s="32"/>
      <c r="E137" s="33"/>
      <c r="F137" s="53" t="s">
        <v>23</v>
      </c>
      <c r="G137" s="17" t="s">
        <v>0</v>
      </c>
      <c r="H137" s="14"/>
      <c r="I137" s="70" t="s">
        <v>89</v>
      </c>
    </row>
    <row r="138" spans="1:9" ht="13.5" thickBot="1" x14ac:dyDescent="0.25">
      <c r="A138" s="75" t="s">
        <v>1076</v>
      </c>
      <c r="B138" s="11" t="s">
        <v>95</v>
      </c>
      <c r="C138" s="19" t="s">
        <v>66</v>
      </c>
      <c r="D138" s="32"/>
      <c r="E138" s="33"/>
      <c r="F138" s="53" t="s">
        <v>23</v>
      </c>
      <c r="G138" s="17" t="s">
        <v>0</v>
      </c>
      <c r="H138" s="14"/>
      <c r="I138" s="70" t="s">
        <v>89</v>
      </c>
    </row>
    <row r="139" spans="1:9" ht="13.5" thickBot="1" x14ac:dyDescent="0.25">
      <c r="A139" s="75" t="s">
        <v>1077</v>
      </c>
      <c r="B139" s="11" t="s">
        <v>355</v>
      </c>
      <c r="C139" s="19" t="s">
        <v>67</v>
      </c>
      <c r="D139" s="32"/>
      <c r="E139" s="33" t="s">
        <v>23</v>
      </c>
      <c r="F139" s="53" t="s">
        <v>0</v>
      </c>
      <c r="G139" s="17" t="s">
        <v>0</v>
      </c>
      <c r="H139" s="14"/>
      <c r="I139" s="70" t="s">
        <v>89</v>
      </c>
    </row>
    <row r="140" spans="1:9" ht="13.5" thickBot="1" x14ac:dyDescent="0.25">
      <c r="A140" s="75" t="s">
        <v>1078</v>
      </c>
      <c r="B140" s="11" t="s">
        <v>96</v>
      </c>
      <c r="C140" s="19" t="s">
        <v>19</v>
      </c>
      <c r="D140" s="32"/>
      <c r="E140" s="33" t="s">
        <v>23</v>
      </c>
      <c r="F140" s="53" t="s">
        <v>0</v>
      </c>
      <c r="G140" s="17" t="s">
        <v>0</v>
      </c>
      <c r="H140" s="14"/>
      <c r="I140" s="70" t="s">
        <v>89</v>
      </c>
    </row>
    <row r="141" spans="1:9" ht="13.5" thickBot="1" x14ac:dyDescent="0.25">
      <c r="A141" s="75" t="s">
        <v>1079</v>
      </c>
      <c r="B141" s="11" t="s">
        <v>592</v>
      </c>
      <c r="C141" s="19" t="s">
        <v>592</v>
      </c>
      <c r="D141" s="32"/>
      <c r="E141" s="33"/>
      <c r="F141" s="53"/>
      <c r="G141" s="17"/>
      <c r="H141" s="14"/>
      <c r="I141" s="70"/>
    </row>
    <row r="142" spans="1:9" ht="15.75" thickBot="1" x14ac:dyDescent="0.25">
      <c r="A142" s="78" t="s">
        <v>1082</v>
      </c>
      <c r="B142" s="44" t="s">
        <v>367</v>
      </c>
      <c r="C142" s="45" t="s">
        <v>368</v>
      </c>
      <c r="D142" s="80"/>
      <c r="E142" s="94"/>
      <c r="F142" s="82"/>
      <c r="G142" s="83"/>
      <c r="H142" s="84"/>
      <c r="I142" s="97"/>
    </row>
    <row r="143" spans="1:9" ht="39" thickBot="1" x14ac:dyDescent="0.25">
      <c r="A143" s="75" t="s">
        <v>1083</v>
      </c>
      <c r="B143" s="11" t="s">
        <v>1098</v>
      </c>
      <c r="C143" s="19" t="s">
        <v>1101</v>
      </c>
      <c r="D143" s="32" t="s">
        <v>23</v>
      </c>
      <c r="E143" s="33" t="s">
        <v>23</v>
      </c>
      <c r="F143" s="53" t="s">
        <v>23</v>
      </c>
      <c r="G143" s="17" t="s">
        <v>0</v>
      </c>
      <c r="H143" s="14"/>
      <c r="I143" s="70" t="s">
        <v>89</v>
      </c>
    </row>
    <row r="144" spans="1:9" ht="39" thickBot="1" x14ac:dyDescent="0.25">
      <c r="A144" s="75" t="s">
        <v>1084</v>
      </c>
      <c r="B144" s="11" t="s">
        <v>1099</v>
      </c>
      <c r="C144" s="19" t="s">
        <v>1102</v>
      </c>
      <c r="D144" s="32" t="s">
        <v>23</v>
      </c>
      <c r="E144" s="33" t="s">
        <v>23</v>
      </c>
      <c r="F144" s="53" t="s">
        <v>23</v>
      </c>
      <c r="G144" s="17" t="s">
        <v>0</v>
      </c>
      <c r="H144" s="14"/>
      <c r="I144" s="70" t="s">
        <v>89</v>
      </c>
    </row>
    <row r="145" spans="1:9" ht="39" thickBot="1" x14ac:dyDescent="0.25">
      <c r="A145" s="75" t="s">
        <v>1085</v>
      </c>
      <c r="B145" s="11" t="s">
        <v>1100</v>
      </c>
      <c r="C145" s="19" t="s">
        <v>1103</v>
      </c>
      <c r="D145" s="32" t="s">
        <v>23</v>
      </c>
      <c r="E145" s="33" t="s">
        <v>23</v>
      </c>
      <c r="F145" s="53" t="s">
        <v>23</v>
      </c>
      <c r="G145" s="17" t="s">
        <v>0</v>
      </c>
      <c r="H145" s="14"/>
      <c r="I145" s="70" t="s">
        <v>89</v>
      </c>
    </row>
    <row r="146" spans="1:9" ht="39" thickBot="1" x14ac:dyDescent="0.25">
      <c r="A146" s="75" t="s">
        <v>1086</v>
      </c>
      <c r="B146" s="11" t="s">
        <v>833</v>
      </c>
      <c r="C146" s="19" t="s">
        <v>829</v>
      </c>
      <c r="D146" s="32" t="s">
        <v>23</v>
      </c>
      <c r="E146" s="33" t="s">
        <v>23</v>
      </c>
      <c r="F146" s="53" t="s">
        <v>23</v>
      </c>
      <c r="G146" s="17" t="s">
        <v>0</v>
      </c>
      <c r="H146" s="14"/>
      <c r="I146" s="70" t="s">
        <v>89</v>
      </c>
    </row>
    <row r="147" spans="1:9" ht="26.25" thickBot="1" x14ac:dyDescent="0.25">
      <c r="A147" s="75" t="s">
        <v>1087</v>
      </c>
      <c r="B147" s="11" t="s">
        <v>98</v>
      </c>
      <c r="C147" s="19" t="s">
        <v>377</v>
      </c>
      <c r="D147" s="32" t="s">
        <v>23</v>
      </c>
      <c r="E147" s="33" t="s">
        <v>23</v>
      </c>
      <c r="F147" s="53" t="s">
        <v>23</v>
      </c>
      <c r="G147" s="17" t="s">
        <v>0</v>
      </c>
      <c r="H147" s="14"/>
      <c r="I147" s="70" t="s">
        <v>89</v>
      </c>
    </row>
    <row r="148" spans="1:9" ht="26.25" thickBot="1" x14ac:dyDescent="0.25">
      <c r="A148" s="75" t="s">
        <v>1088</v>
      </c>
      <c r="B148" s="11" t="s">
        <v>124</v>
      </c>
      <c r="C148" s="19" t="s">
        <v>122</v>
      </c>
      <c r="D148" s="32" t="s">
        <v>23</v>
      </c>
      <c r="E148" s="33" t="s">
        <v>23</v>
      </c>
      <c r="F148" s="53" t="s">
        <v>23</v>
      </c>
      <c r="G148" s="17" t="s">
        <v>0</v>
      </c>
      <c r="H148" s="14"/>
      <c r="I148" s="70" t="s">
        <v>89</v>
      </c>
    </row>
    <row r="149" spans="1:9" ht="26.25" thickBot="1" x14ac:dyDescent="0.25">
      <c r="A149" s="75" t="s">
        <v>1089</v>
      </c>
      <c r="B149" s="11" t="s">
        <v>125</v>
      </c>
      <c r="C149" s="19" t="s">
        <v>123</v>
      </c>
      <c r="D149" s="32" t="s">
        <v>23</v>
      </c>
      <c r="E149" s="33" t="s">
        <v>23</v>
      </c>
      <c r="F149" s="53" t="s">
        <v>23</v>
      </c>
      <c r="G149" s="17" t="s">
        <v>0</v>
      </c>
      <c r="H149" s="14"/>
      <c r="I149" s="70" t="s">
        <v>89</v>
      </c>
    </row>
    <row r="150" spans="1:9" ht="26.25" thickBot="1" x14ac:dyDescent="0.25">
      <c r="A150" s="75" t="s">
        <v>1090</v>
      </c>
      <c r="B150" s="11" t="s">
        <v>375</v>
      </c>
      <c r="C150" s="19" t="s">
        <v>378</v>
      </c>
      <c r="D150" s="32" t="s">
        <v>23</v>
      </c>
      <c r="E150" s="33" t="s">
        <v>23</v>
      </c>
      <c r="F150" s="53" t="s">
        <v>23</v>
      </c>
      <c r="G150" s="17" t="s">
        <v>0</v>
      </c>
      <c r="H150" s="14"/>
      <c r="I150" s="70" t="s">
        <v>89</v>
      </c>
    </row>
    <row r="151" spans="1:9" ht="13.5" thickBot="1" x14ac:dyDescent="0.25">
      <c r="A151" s="75" t="s">
        <v>1091</v>
      </c>
      <c r="B151" s="11" t="s">
        <v>99</v>
      </c>
      <c r="C151" s="19" t="s">
        <v>48</v>
      </c>
      <c r="D151" s="32" t="s">
        <v>23</v>
      </c>
      <c r="E151" s="33" t="s">
        <v>23</v>
      </c>
      <c r="F151" s="53" t="s">
        <v>23</v>
      </c>
      <c r="G151" s="17" t="s">
        <v>0</v>
      </c>
      <c r="H151" s="14"/>
      <c r="I151" s="70" t="s">
        <v>89</v>
      </c>
    </row>
    <row r="152" spans="1:9" ht="13.5" thickBot="1" x14ac:dyDescent="0.25">
      <c r="A152" s="75" t="s">
        <v>1092</v>
      </c>
      <c r="B152" s="11" t="s">
        <v>100</v>
      </c>
      <c r="C152" s="19" t="s">
        <v>49</v>
      </c>
      <c r="D152" s="32" t="s">
        <v>23</v>
      </c>
      <c r="E152" s="33" t="s">
        <v>23</v>
      </c>
      <c r="F152" s="53" t="s">
        <v>23</v>
      </c>
      <c r="G152" s="17" t="s">
        <v>0</v>
      </c>
      <c r="H152" s="14"/>
      <c r="I152" s="70" t="s">
        <v>89</v>
      </c>
    </row>
    <row r="153" spans="1:9" ht="13.5" thickBot="1" x14ac:dyDescent="0.25">
      <c r="A153" s="75" t="s">
        <v>1093</v>
      </c>
      <c r="B153" s="11" t="s">
        <v>376</v>
      </c>
      <c r="C153" s="19" t="s">
        <v>50</v>
      </c>
      <c r="D153" s="32" t="s">
        <v>23</v>
      </c>
      <c r="E153" s="33" t="s">
        <v>23</v>
      </c>
      <c r="F153" s="53" t="s">
        <v>23</v>
      </c>
      <c r="G153" s="17" t="s">
        <v>0</v>
      </c>
      <c r="H153" s="14"/>
      <c r="I153" s="70" t="s">
        <v>89</v>
      </c>
    </row>
    <row r="154" spans="1:9" ht="26.25" thickBot="1" x14ac:dyDescent="0.25">
      <c r="A154" s="75" t="s">
        <v>1094</v>
      </c>
      <c r="B154" s="11" t="s">
        <v>102</v>
      </c>
      <c r="C154" s="19" t="s">
        <v>101</v>
      </c>
      <c r="D154" s="32" t="s">
        <v>23</v>
      </c>
      <c r="E154" s="33" t="s">
        <v>23</v>
      </c>
      <c r="F154" s="53" t="s">
        <v>23</v>
      </c>
      <c r="G154" s="17" t="s">
        <v>0</v>
      </c>
      <c r="H154" s="14"/>
      <c r="I154" s="70" t="s">
        <v>89</v>
      </c>
    </row>
    <row r="155" spans="1:9" ht="26.25" thickBot="1" x14ac:dyDescent="0.25">
      <c r="A155" s="75" t="s">
        <v>1095</v>
      </c>
      <c r="B155" s="11" t="s">
        <v>1134</v>
      </c>
      <c r="C155" s="19" t="s">
        <v>1135</v>
      </c>
      <c r="D155" s="32" t="s">
        <v>23</v>
      </c>
      <c r="E155" s="33" t="s">
        <v>23</v>
      </c>
      <c r="F155" s="53" t="s">
        <v>23</v>
      </c>
      <c r="G155" s="17" t="s">
        <v>0</v>
      </c>
      <c r="H155" s="14" t="s">
        <v>0</v>
      </c>
      <c r="I155" s="70" t="s">
        <v>89</v>
      </c>
    </row>
    <row r="156" spans="1:9" ht="26.25" thickBot="1" x14ac:dyDescent="0.25">
      <c r="A156" s="75" t="s">
        <v>1096</v>
      </c>
      <c r="B156" s="11" t="s">
        <v>831</v>
      </c>
      <c r="C156" s="19" t="s">
        <v>832</v>
      </c>
      <c r="D156" s="32" t="s">
        <v>0</v>
      </c>
      <c r="E156" s="33" t="s">
        <v>0</v>
      </c>
      <c r="F156" s="53" t="s">
        <v>0</v>
      </c>
      <c r="G156" s="17" t="s">
        <v>0</v>
      </c>
      <c r="H156" s="14" t="s">
        <v>0</v>
      </c>
      <c r="I156" s="70" t="s">
        <v>89</v>
      </c>
    </row>
    <row r="157" spans="1:9" ht="13.5" thickBot="1" x14ac:dyDescent="0.25">
      <c r="A157" s="75" t="s">
        <v>1097</v>
      </c>
      <c r="B157" s="11" t="s">
        <v>1341</v>
      </c>
      <c r="C157" s="19" t="s">
        <v>1342</v>
      </c>
      <c r="D157" s="32" t="s">
        <v>23</v>
      </c>
      <c r="E157" s="33" t="s">
        <v>23</v>
      </c>
      <c r="F157" s="53" t="s">
        <v>23</v>
      </c>
      <c r="G157" s="17" t="s">
        <v>0</v>
      </c>
      <c r="H157" s="14"/>
      <c r="I157" s="70" t="s">
        <v>89</v>
      </c>
    </row>
    <row r="158" spans="1:9" ht="13.5" thickBot="1" x14ac:dyDescent="0.25">
      <c r="A158" s="75" t="s">
        <v>1343</v>
      </c>
      <c r="B158" s="11" t="s">
        <v>592</v>
      </c>
      <c r="C158" s="19" t="s">
        <v>592</v>
      </c>
      <c r="D158" s="32"/>
      <c r="E158" s="33"/>
      <c r="F158" s="53"/>
      <c r="G158" s="17"/>
      <c r="H158" s="14"/>
      <c r="I158" s="70"/>
    </row>
    <row r="159" spans="1:9" ht="15.75" thickBot="1" x14ac:dyDescent="0.25">
      <c r="A159" s="78" t="s">
        <v>1108</v>
      </c>
      <c r="B159" s="44" t="s">
        <v>379</v>
      </c>
      <c r="C159" s="45" t="s">
        <v>380</v>
      </c>
      <c r="D159" s="80"/>
      <c r="E159" s="94"/>
      <c r="F159" s="82"/>
      <c r="G159" s="83"/>
      <c r="H159" s="84"/>
      <c r="I159" s="97"/>
    </row>
    <row r="160" spans="1:9" ht="39" thickBot="1" x14ac:dyDescent="0.25">
      <c r="A160" s="75" t="s">
        <v>1109</v>
      </c>
      <c r="B160" s="11" t="s">
        <v>104</v>
      </c>
      <c r="C160" s="19" t="s">
        <v>103</v>
      </c>
      <c r="D160" s="32" t="s">
        <v>23</v>
      </c>
      <c r="E160" s="33" t="s">
        <v>23</v>
      </c>
      <c r="F160" s="53" t="s">
        <v>23</v>
      </c>
      <c r="G160" s="17" t="s">
        <v>0</v>
      </c>
      <c r="H160" s="14"/>
      <c r="I160" s="70" t="s">
        <v>89</v>
      </c>
    </row>
    <row r="161" spans="1:9" ht="39" thickBot="1" x14ac:dyDescent="0.25">
      <c r="A161" s="75" t="s">
        <v>1110</v>
      </c>
      <c r="B161" s="11" t="s">
        <v>106</v>
      </c>
      <c r="C161" s="19" t="s">
        <v>105</v>
      </c>
      <c r="D161" s="32" t="s">
        <v>23</v>
      </c>
      <c r="E161" s="33" t="s">
        <v>23</v>
      </c>
      <c r="F161" s="53" t="s">
        <v>23</v>
      </c>
      <c r="G161" s="17" t="s">
        <v>0</v>
      </c>
      <c r="H161" s="14"/>
      <c r="I161" s="70" t="s">
        <v>89</v>
      </c>
    </row>
    <row r="162" spans="1:9" ht="26.25" thickBot="1" x14ac:dyDescent="0.25">
      <c r="A162" s="75" t="s">
        <v>1111</v>
      </c>
      <c r="B162" s="11" t="s">
        <v>1136</v>
      </c>
      <c r="C162" s="19" t="s">
        <v>1137</v>
      </c>
      <c r="D162" s="32" t="s">
        <v>23</v>
      </c>
      <c r="E162" s="33" t="s">
        <v>23</v>
      </c>
      <c r="F162" s="53" t="s">
        <v>23</v>
      </c>
      <c r="G162" s="17" t="s">
        <v>0</v>
      </c>
      <c r="H162" s="14"/>
      <c r="I162" s="70" t="s">
        <v>89</v>
      </c>
    </row>
    <row r="163" spans="1:9" ht="26.25" thickBot="1" x14ac:dyDescent="0.25">
      <c r="A163" s="75" t="s">
        <v>1112</v>
      </c>
      <c r="B163" s="11" t="s">
        <v>107</v>
      </c>
      <c r="C163" s="19" t="s">
        <v>395</v>
      </c>
      <c r="D163" s="32" t="s">
        <v>23</v>
      </c>
      <c r="E163" s="33" t="s">
        <v>23</v>
      </c>
      <c r="F163" s="53" t="s">
        <v>23</v>
      </c>
      <c r="G163" s="17" t="s">
        <v>0</v>
      </c>
      <c r="H163" s="14"/>
      <c r="I163" s="70" t="s">
        <v>89</v>
      </c>
    </row>
    <row r="164" spans="1:9" ht="26.25" thickBot="1" x14ac:dyDescent="0.25">
      <c r="A164" s="75" t="s">
        <v>1113</v>
      </c>
      <c r="B164" s="11" t="s">
        <v>393</v>
      </c>
      <c r="C164" s="19" t="s">
        <v>394</v>
      </c>
      <c r="D164" s="32" t="s">
        <v>23</v>
      </c>
      <c r="E164" s="33" t="s">
        <v>23</v>
      </c>
      <c r="F164" s="53" t="s">
        <v>23</v>
      </c>
      <c r="G164" s="17" t="s">
        <v>0</v>
      </c>
      <c r="H164" s="14"/>
      <c r="I164" s="70" t="s">
        <v>89</v>
      </c>
    </row>
    <row r="165" spans="1:9" ht="26.25" thickBot="1" x14ac:dyDescent="0.25">
      <c r="A165" s="75" t="s">
        <v>1114</v>
      </c>
      <c r="B165" s="11" t="s">
        <v>109</v>
      </c>
      <c r="C165" s="19" t="s">
        <v>51</v>
      </c>
      <c r="D165" s="32" t="s">
        <v>23</v>
      </c>
      <c r="E165" s="33" t="s">
        <v>23</v>
      </c>
      <c r="F165" s="53" t="s">
        <v>23</v>
      </c>
      <c r="G165" s="17" t="s">
        <v>0</v>
      </c>
      <c r="H165" s="14"/>
      <c r="I165" s="70" t="s">
        <v>89</v>
      </c>
    </row>
    <row r="166" spans="1:9" ht="13.5" thickBot="1" x14ac:dyDescent="0.25">
      <c r="A166" s="75" t="s">
        <v>1115</v>
      </c>
      <c r="B166" s="11" t="s">
        <v>108</v>
      </c>
      <c r="C166" s="19" t="s">
        <v>59</v>
      </c>
      <c r="D166" s="32" t="s">
        <v>23</v>
      </c>
      <c r="E166" s="33" t="s">
        <v>23</v>
      </c>
      <c r="F166" s="53" t="s">
        <v>23</v>
      </c>
      <c r="G166" s="17" t="s">
        <v>0</v>
      </c>
      <c r="H166" s="14"/>
      <c r="I166" s="70" t="s">
        <v>89</v>
      </c>
    </row>
    <row r="167" spans="1:9" ht="13.5" thickBot="1" x14ac:dyDescent="0.25">
      <c r="A167" s="75" t="s">
        <v>1116</v>
      </c>
      <c r="B167" s="11" t="s">
        <v>592</v>
      </c>
      <c r="C167" s="19" t="s">
        <v>592</v>
      </c>
      <c r="D167" s="32"/>
      <c r="E167" s="33"/>
      <c r="F167" s="53"/>
      <c r="G167" s="17"/>
      <c r="H167" s="14"/>
      <c r="I167" s="70"/>
    </row>
    <row r="168" spans="1:9" ht="15.75" thickBot="1" x14ac:dyDescent="0.25">
      <c r="A168" s="78" t="s">
        <v>1117</v>
      </c>
      <c r="B168" s="44" t="s">
        <v>396</v>
      </c>
      <c r="C168" s="45" t="s">
        <v>397</v>
      </c>
      <c r="D168" s="80"/>
      <c r="E168" s="94"/>
      <c r="F168" s="82"/>
      <c r="G168" s="83"/>
      <c r="H168" s="84"/>
      <c r="I168" s="97"/>
    </row>
    <row r="169" spans="1:9" ht="26.25" thickBot="1" x14ac:dyDescent="0.25">
      <c r="A169" s="75" t="s">
        <v>1118</v>
      </c>
      <c r="B169" s="11" t="s">
        <v>1138</v>
      </c>
      <c r="C169" s="19" t="s">
        <v>1142</v>
      </c>
      <c r="D169" s="32" t="s">
        <v>23</v>
      </c>
      <c r="E169" s="33" t="s">
        <v>23</v>
      </c>
      <c r="F169" s="53" t="s">
        <v>23</v>
      </c>
      <c r="G169" s="17" t="s">
        <v>0</v>
      </c>
      <c r="H169" s="14"/>
      <c r="I169" s="70" t="s">
        <v>89</v>
      </c>
    </row>
    <row r="170" spans="1:9" ht="26.25" thickBot="1" x14ac:dyDescent="0.25">
      <c r="A170" s="75" t="s">
        <v>1119</v>
      </c>
      <c r="B170" s="11" t="s">
        <v>1147</v>
      </c>
      <c r="C170" s="19" t="s">
        <v>1148</v>
      </c>
      <c r="D170" s="32" t="s">
        <v>23</v>
      </c>
      <c r="E170" s="33" t="s">
        <v>23</v>
      </c>
      <c r="F170" s="53" t="s">
        <v>23</v>
      </c>
      <c r="G170" s="17" t="s">
        <v>0</v>
      </c>
      <c r="H170" s="14"/>
      <c r="I170" s="70" t="s">
        <v>89</v>
      </c>
    </row>
    <row r="171" spans="1:9" ht="39" thickBot="1" x14ac:dyDescent="0.25">
      <c r="A171" s="75" t="s">
        <v>1120</v>
      </c>
      <c r="B171" s="11" t="s">
        <v>1139</v>
      </c>
      <c r="C171" s="19" t="s">
        <v>1143</v>
      </c>
      <c r="D171" s="32" t="s">
        <v>23</v>
      </c>
      <c r="E171" s="33" t="s">
        <v>23</v>
      </c>
      <c r="F171" s="53" t="s">
        <v>23</v>
      </c>
      <c r="G171" s="17" t="s">
        <v>0</v>
      </c>
      <c r="H171" s="14"/>
      <c r="I171" s="70" t="s">
        <v>89</v>
      </c>
    </row>
    <row r="172" spans="1:9" ht="39" thickBot="1" x14ac:dyDescent="0.25">
      <c r="A172" s="75" t="s">
        <v>1121</v>
      </c>
      <c r="B172" s="11" t="s">
        <v>1140</v>
      </c>
      <c r="C172" s="19" t="s">
        <v>1144</v>
      </c>
      <c r="D172" s="32" t="s">
        <v>23</v>
      </c>
      <c r="E172" s="33" t="s">
        <v>23</v>
      </c>
      <c r="F172" s="53" t="s">
        <v>23</v>
      </c>
      <c r="G172" s="17" t="s">
        <v>0</v>
      </c>
      <c r="H172" s="14"/>
      <c r="I172" s="70" t="s">
        <v>89</v>
      </c>
    </row>
    <row r="173" spans="1:9" ht="26.25" thickBot="1" x14ac:dyDescent="0.25">
      <c r="A173" s="75" t="s">
        <v>1122</v>
      </c>
      <c r="B173" s="11" t="s">
        <v>1141</v>
      </c>
      <c r="C173" s="19" t="s">
        <v>1145</v>
      </c>
      <c r="D173" s="32" t="s">
        <v>23</v>
      </c>
      <c r="E173" s="33" t="s">
        <v>23</v>
      </c>
      <c r="F173" s="53" t="s">
        <v>23</v>
      </c>
      <c r="G173" s="17" t="s">
        <v>0</v>
      </c>
      <c r="H173" s="14"/>
      <c r="I173" s="70" t="s">
        <v>89</v>
      </c>
    </row>
    <row r="174" spans="1:9" ht="26.25" thickBot="1" x14ac:dyDescent="0.25">
      <c r="A174" s="75" t="s">
        <v>1123</v>
      </c>
      <c r="B174" s="11" t="s">
        <v>113</v>
      </c>
      <c r="C174" s="19" t="s">
        <v>54</v>
      </c>
      <c r="D174" s="32" t="s">
        <v>23</v>
      </c>
      <c r="E174" s="33" t="s">
        <v>23</v>
      </c>
      <c r="F174" s="53" t="s">
        <v>23</v>
      </c>
      <c r="G174" s="17" t="s">
        <v>0</v>
      </c>
      <c r="H174" s="14"/>
      <c r="I174" s="70" t="s">
        <v>89</v>
      </c>
    </row>
    <row r="175" spans="1:9" ht="13.5" thickBot="1" x14ac:dyDescent="0.25">
      <c r="A175" s="75" t="s">
        <v>1124</v>
      </c>
      <c r="B175" s="11" t="s">
        <v>114</v>
      </c>
      <c r="C175" s="19" t="s">
        <v>55</v>
      </c>
      <c r="D175" s="32" t="s">
        <v>23</v>
      </c>
      <c r="E175" s="33" t="s">
        <v>23</v>
      </c>
      <c r="F175" s="53" t="s">
        <v>23</v>
      </c>
      <c r="G175" s="17" t="s">
        <v>0</v>
      </c>
      <c r="H175" s="14"/>
      <c r="I175" s="70" t="s">
        <v>89</v>
      </c>
    </row>
    <row r="176" spans="1:9" ht="13.5" thickBot="1" x14ac:dyDescent="0.25">
      <c r="A176" s="75" t="s">
        <v>1125</v>
      </c>
      <c r="B176" s="11" t="s">
        <v>406</v>
      </c>
      <c r="C176" s="19" t="s">
        <v>56</v>
      </c>
      <c r="D176" s="32" t="s">
        <v>23</v>
      </c>
      <c r="E176" s="33" t="s">
        <v>23</v>
      </c>
      <c r="F176" s="53" t="s">
        <v>23</v>
      </c>
      <c r="G176" s="17" t="s">
        <v>0</v>
      </c>
      <c r="H176" s="14"/>
      <c r="I176" s="70" t="s">
        <v>89</v>
      </c>
    </row>
    <row r="177" spans="1:9" ht="13.5" thickBot="1" x14ac:dyDescent="0.25">
      <c r="A177" s="75" t="s">
        <v>1126</v>
      </c>
      <c r="B177" s="11" t="s">
        <v>115</v>
      </c>
      <c r="C177" s="19" t="s">
        <v>60</v>
      </c>
      <c r="D177" s="32" t="s">
        <v>23</v>
      </c>
      <c r="E177" s="33" t="s">
        <v>23</v>
      </c>
      <c r="F177" s="53" t="s">
        <v>23</v>
      </c>
      <c r="G177" s="17" t="s">
        <v>0</v>
      </c>
      <c r="H177" s="14"/>
      <c r="I177" s="70" t="s">
        <v>89</v>
      </c>
    </row>
    <row r="178" spans="1:9" ht="13.5" thickBot="1" x14ac:dyDescent="0.25">
      <c r="A178" s="75" t="s">
        <v>1127</v>
      </c>
      <c r="B178" s="11" t="s">
        <v>592</v>
      </c>
      <c r="C178" s="19" t="s">
        <v>592</v>
      </c>
      <c r="D178" s="32"/>
      <c r="E178" s="33"/>
      <c r="F178" s="53"/>
      <c r="G178" s="17"/>
      <c r="H178" s="14"/>
      <c r="I178" s="70"/>
    </row>
    <row r="179" spans="1:9" ht="15.75" thickBot="1" x14ac:dyDescent="0.25">
      <c r="A179" s="78" t="s">
        <v>1128</v>
      </c>
      <c r="B179" s="44" t="s">
        <v>404</v>
      </c>
      <c r="C179" s="45" t="s">
        <v>405</v>
      </c>
      <c r="D179" s="80"/>
      <c r="E179" s="94"/>
      <c r="F179" s="82"/>
      <c r="G179" s="83"/>
      <c r="H179" s="84"/>
      <c r="I179" s="97"/>
    </row>
    <row r="180" spans="1:9" ht="26.25" thickBot="1" x14ac:dyDescent="0.25">
      <c r="A180" s="75" t="s">
        <v>1129</v>
      </c>
      <c r="B180" s="11" t="s">
        <v>1146</v>
      </c>
      <c r="C180" s="19" t="s">
        <v>1150</v>
      </c>
      <c r="D180" s="32" t="s">
        <v>23</v>
      </c>
      <c r="E180" s="33" t="s">
        <v>23</v>
      </c>
      <c r="F180" s="53" t="s">
        <v>23</v>
      </c>
      <c r="G180" s="17" t="s">
        <v>0</v>
      </c>
      <c r="H180" s="14"/>
      <c r="I180" s="70" t="s">
        <v>89</v>
      </c>
    </row>
    <row r="181" spans="1:9" ht="26.25" thickBot="1" x14ac:dyDescent="0.25">
      <c r="A181" s="75" t="s">
        <v>1130</v>
      </c>
      <c r="B181" s="11" t="s">
        <v>1149</v>
      </c>
      <c r="C181" s="19" t="s">
        <v>1151</v>
      </c>
      <c r="D181" s="32" t="s">
        <v>23</v>
      </c>
      <c r="E181" s="33" t="s">
        <v>23</v>
      </c>
      <c r="F181" s="53" t="s">
        <v>23</v>
      </c>
      <c r="G181" s="17" t="s">
        <v>0</v>
      </c>
      <c r="H181" s="14"/>
      <c r="I181" s="70" t="s">
        <v>89</v>
      </c>
    </row>
    <row r="182" spans="1:9" ht="13.5" thickBot="1" x14ac:dyDescent="0.25">
      <c r="A182" s="75" t="s">
        <v>1131</v>
      </c>
      <c r="B182" s="11" t="s">
        <v>118</v>
      </c>
      <c r="C182" s="19" t="s">
        <v>64</v>
      </c>
      <c r="D182" s="32" t="s">
        <v>23</v>
      </c>
      <c r="E182" s="33" t="s">
        <v>23</v>
      </c>
      <c r="F182" s="53" t="s">
        <v>23</v>
      </c>
      <c r="G182" s="17" t="s">
        <v>0</v>
      </c>
      <c r="H182" s="14"/>
      <c r="I182" s="70" t="s">
        <v>89</v>
      </c>
    </row>
    <row r="183" spans="1:9" ht="13.5" thickBot="1" x14ac:dyDescent="0.25">
      <c r="A183" s="75" t="s">
        <v>1132</v>
      </c>
      <c r="B183" s="11" t="s">
        <v>119</v>
      </c>
      <c r="C183" s="19" t="s">
        <v>65</v>
      </c>
      <c r="D183" s="32" t="s">
        <v>23</v>
      </c>
      <c r="E183" s="33" t="s">
        <v>23</v>
      </c>
      <c r="F183" s="53" t="s">
        <v>23</v>
      </c>
      <c r="G183" s="17" t="s">
        <v>0</v>
      </c>
      <c r="H183" s="14"/>
      <c r="I183" s="70" t="s">
        <v>89</v>
      </c>
    </row>
    <row r="184" spans="1:9" ht="13.5" thickBot="1" x14ac:dyDescent="0.25">
      <c r="A184" s="99" t="s">
        <v>1133</v>
      </c>
      <c r="B184" s="73" t="s">
        <v>592</v>
      </c>
      <c r="C184" s="100" t="s">
        <v>592</v>
      </c>
      <c r="D184" s="101"/>
      <c r="E184" s="102"/>
      <c r="F184" s="103"/>
      <c r="G184" s="104"/>
      <c r="H184" s="105"/>
      <c r="I184" s="70"/>
    </row>
    <row r="185" spans="1:9" ht="15.75" thickBot="1" x14ac:dyDescent="0.25">
      <c r="A185" s="78" t="s">
        <v>1353</v>
      </c>
      <c r="B185" s="44"/>
      <c r="C185" s="45"/>
      <c r="D185" s="80"/>
      <c r="E185" s="94"/>
      <c r="F185" s="82"/>
      <c r="G185" s="83"/>
      <c r="H185" s="84"/>
      <c r="I185" s="70"/>
    </row>
    <row r="186" spans="1:9" ht="13.5" thickBot="1" x14ac:dyDescent="0.25">
      <c r="A186" s="75" t="s">
        <v>1354</v>
      </c>
      <c r="B186" s="11" t="s">
        <v>592</v>
      </c>
      <c r="C186" s="19" t="s">
        <v>592</v>
      </c>
      <c r="D186" s="32"/>
      <c r="E186" s="33"/>
      <c r="F186" s="53"/>
      <c r="G186" s="17"/>
      <c r="H186" s="14"/>
      <c r="I186" s="70"/>
    </row>
    <row r="187" spans="1:9" ht="13.5" thickBot="1" x14ac:dyDescent="0.25">
      <c r="A187" s="75" t="s">
        <v>1355</v>
      </c>
      <c r="B187" s="11" t="s">
        <v>592</v>
      </c>
      <c r="C187" s="19" t="s">
        <v>592</v>
      </c>
      <c r="D187" s="32"/>
      <c r="E187" s="33"/>
      <c r="F187" s="53"/>
      <c r="G187" s="17"/>
      <c r="H187" s="14"/>
      <c r="I187" s="70"/>
    </row>
    <row r="188" spans="1:9" ht="13.5" thickBot="1" x14ac:dyDescent="0.25">
      <c r="A188" s="99" t="s">
        <v>1356</v>
      </c>
      <c r="B188" s="73" t="s">
        <v>592</v>
      </c>
      <c r="C188" s="100" t="s">
        <v>592</v>
      </c>
      <c r="D188" s="101"/>
      <c r="E188" s="102"/>
      <c r="F188" s="103"/>
      <c r="G188" s="104"/>
      <c r="H188" s="105"/>
      <c r="I188" s="70"/>
    </row>
    <row r="189" spans="1:9" ht="15.75" thickBot="1" x14ac:dyDescent="0.25">
      <c r="A189" s="78" t="s">
        <v>1357</v>
      </c>
      <c r="B189" s="44"/>
      <c r="C189" s="45"/>
      <c r="D189" s="80"/>
      <c r="E189" s="94"/>
      <c r="F189" s="82"/>
      <c r="G189" s="83"/>
      <c r="H189" s="84"/>
      <c r="I189" s="97"/>
    </row>
    <row r="190" spans="1:9" ht="13.5" thickBot="1" x14ac:dyDescent="0.25">
      <c r="A190" s="75" t="s">
        <v>1358</v>
      </c>
      <c r="B190" s="11" t="s">
        <v>592</v>
      </c>
      <c r="C190" s="19" t="s">
        <v>592</v>
      </c>
      <c r="D190" s="32"/>
      <c r="E190" s="33"/>
      <c r="F190" s="53"/>
      <c r="G190" s="17"/>
      <c r="H190" s="14"/>
      <c r="I190" s="70"/>
    </row>
    <row r="191" spans="1:9" ht="13.5" thickBot="1" x14ac:dyDescent="0.25">
      <c r="A191" s="75" t="s">
        <v>1359</v>
      </c>
      <c r="B191" s="11" t="s">
        <v>592</v>
      </c>
      <c r="C191" s="19" t="s">
        <v>592</v>
      </c>
      <c r="D191" s="32"/>
      <c r="E191" s="33"/>
      <c r="F191" s="53"/>
      <c r="G191" s="17"/>
      <c r="H191" s="14"/>
      <c r="I191" s="70"/>
    </row>
    <row r="192" spans="1:9" ht="13.5" thickBot="1" x14ac:dyDescent="0.25">
      <c r="A192" s="99" t="s">
        <v>1360</v>
      </c>
      <c r="B192" s="73" t="s">
        <v>592</v>
      </c>
      <c r="C192" s="100" t="s">
        <v>592</v>
      </c>
      <c r="D192" s="101"/>
      <c r="E192" s="102"/>
      <c r="F192" s="103"/>
      <c r="G192" s="104"/>
      <c r="H192" s="105"/>
      <c r="I192" s="106"/>
    </row>
  </sheetData>
  <mergeCells count="3">
    <mergeCell ref="G1:H1"/>
    <mergeCell ref="D1:F1"/>
    <mergeCell ref="I1:I2"/>
  </mergeCells>
  <phoneticPr fontId="1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oddFooter>&amp;C&amp;10&amp;K7030A0&amp;P of &amp;N</oddFooter>
    <evenFooter xml:space="preserve">&amp;LUnrestricted </evenFooter>
    <firstFooter xml:space="preserve">&amp;LUnrestricted </firstFooter>
  </headerFooter>
  <drawing r:id="rId2"/>
  <picture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EF80-126E-4BFE-9848-746AA324F9C4}">
  <sheetPr>
    <pageSetUpPr fitToPage="1"/>
  </sheetPr>
  <dimension ref="A1:J141"/>
  <sheetViews>
    <sheetView showGridLines="0" tabSelected="1" zoomScaleNormal="100" workbookViewId="0">
      <selection activeCell="C5" sqref="C5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156" customWidth="1"/>
    <col min="4" max="6" width="4.125" style="1" customWidth="1"/>
    <col min="7" max="7" width="4.125" style="1" hidden="1" customWidth="1"/>
    <col min="8" max="8" width="6.25" style="2" customWidth="1"/>
    <col min="9" max="9" width="6.25" style="4" customWidth="1"/>
    <col min="10" max="10" width="3.625" style="8" customWidth="1"/>
    <col min="11" max="16384" width="9" style="4"/>
  </cols>
  <sheetData>
    <row r="1" spans="1:10" ht="36.75" customHeight="1" x14ac:dyDescent="0.2">
      <c r="A1" s="139"/>
      <c r="B1" s="66" t="s">
        <v>518</v>
      </c>
      <c r="C1" s="67" t="s">
        <v>519</v>
      </c>
      <c r="D1" s="191" t="s">
        <v>218</v>
      </c>
      <c r="E1" s="191"/>
      <c r="F1" s="192"/>
      <c r="G1" s="193"/>
      <c r="H1" s="194" t="s">
        <v>137</v>
      </c>
      <c r="I1" s="197"/>
      <c r="J1" s="198" t="s">
        <v>88</v>
      </c>
    </row>
    <row r="2" spans="1:10" ht="27" customHeight="1" thickBot="1" x14ac:dyDescent="0.25">
      <c r="A2" s="140" t="s">
        <v>205</v>
      </c>
      <c r="B2" s="7" t="s">
        <v>206</v>
      </c>
      <c r="C2" s="20" t="s">
        <v>6</v>
      </c>
      <c r="D2" s="46" t="s">
        <v>595</v>
      </c>
      <c r="E2" s="47" t="s">
        <v>596</v>
      </c>
      <c r="F2" s="47" t="s">
        <v>597</v>
      </c>
      <c r="G2" s="48" t="s">
        <v>598</v>
      </c>
      <c r="H2" s="49" t="s">
        <v>346</v>
      </c>
      <c r="I2" s="50" t="s">
        <v>138</v>
      </c>
      <c r="J2" s="199"/>
    </row>
    <row r="3" spans="1:10" ht="14.45" customHeight="1" thickBot="1" x14ac:dyDescent="0.25">
      <c r="A3" s="77" t="s">
        <v>1152</v>
      </c>
      <c r="B3" s="44" t="s">
        <v>608</v>
      </c>
      <c r="C3" s="45" t="s">
        <v>609</v>
      </c>
      <c r="D3" s="161"/>
      <c r="E3" s="162"/>
      <c r="F3" s="162"/>
      <c r="G3" s="164"/>
      <c r="H3" s="89"/>
      <c r="I3" s="90"/>
      <c r="J3" s="98"/>
    </row>
    <row r="4" spans="1:10" ht="13.5" thickBot="1" x14ac:dyDescent="0.25">
      <c r="A4" s="68" t="s">
        <v>1153</v>
      </c>
      <c r="B4" s="26" t="s">
        <v>610</v>
      </c>
      <c r="C4" s="21" t="s">
        <v>611</v>
      </c>
      <c r="D4" s="13"/>
      <c r="E4" s="27"/>
      <c r="F4" s="27"/>
      <c r="G4" s="39"/>
      <c r="H4" s="38"/>
      <c r="I4" s="40"/>
      <c r="J4" s="72"/>
    </row>
    <row r="5" spans="1:10" ht="38.25" x14ac:dyDescent="0.2">
      <c r="A5" s="74" t="s">
        <v>1154</v>
      </c>
      <c r="B5" s="9" t="s">
        <v>612</v>
      </c>
      <c r="C5" s="18" t="s">
        <v>613</v>
      </c>
      <c r="D5" s="30" t="s">
        <v>0</v>
      </c>
      <c r="E5" s="30" t="s">
        <v>0</v>
      </c>
      <c r="F5" s="34" t="s">
        <v>0</v>
      </c>
      <c r="G5" s="35" t="s">
        <v>0</v>
      </c>
      <c r="H5" s="17" t="s">
        <v>0</v>
      </c>
      <c r="I5" s="41"/>
      <c r="J5" s="69"/>
    </row>
    <row r="6" spans="1:10" ht="25.5" x14ac:dyDescent="0.2">
      <c r="A6" s="74" t="s">
        <v>1155</v>
      </c>
      <c r="B6" s="9" t="s">
        <v>614</v>
      </c>
      <c r="C6" s="18" t="s">
        <v>615</v>
      </c>
      <c r="D6" s="30" t="s">
        <v>0</v>
      </c>
      <c r="E6" s="30" t="s">
        <v>0</v>
      </c>
      <c r="F6" s="34" t="s">
        <v>0</v>
      </c>
      <c r="G6" s="35" t="s">
        <v>0</v>
      </c>
      <c r="H6" s="17" t="s">
        <v>0</v>
      </c>
      <c r="I6" s="14"/>
      <c r="J6" s="69"/>
    </row>
    <row r="7" spans="1:10" ht="12.75" x14ac:dyDescent="0.2">
      <c r="A7" s="74" t="s">
        <v>1156</v>
      </c>
      <c r="B7" s="9" t="s">
        <v>616</v>
      </c>
      <c r="C7" s="18" t="s">
        <v>617</v>
      </c>
      <c r="D7" s="30" t="s">
        <v>0</v>
      </c>
      <c r="E7" s="30" t="s">
        <v>0</v>
      </c>
      <c r="F7" s="34" t="s">
        <v>0</v>
      </c>
      <c r="G7" s="35" t="s">
        <v>0</v>
      </c>
      <c r="H7" s="17" t="s">
        <v>0</v>
      </c>
      <c r="I7" s="41"/>
      <c r="J7" s="69"/>
    </row>
    <row r="8" spans="1:10" ht="12.75" x14ac:dyDescent="0.2">
      <c r="A8" s="74" t="s">
        <v>1157</v>
      </c>
      <c r="B8" s="9" t="s">
        <v>618</v>
      </c>
      <c r="C8" s="18" t="s">
        <v>619</v>
      </c>
      <c r="D8" s="30" t="s">
        <v>0</v>
      </c>
      <c r="E8" s="30" t="s">
        <v>0</v>
      </c>
      <c r="F8" s="34" t="s">
        <v>0</v>
      </c>
      <c r="G8" s="35" t="s">
        <v>0</v>
      </c>
      <c r="H8" s="17" t="s">
        <v>0</v>
      </c>
      <c r="I8" s="41"/>
      <c r="J8" s="69"/>
    </row>
    <row r="9" spans="1:10" ht="25.5" x14ac:dyDescent="0.2">
      <c r="A9" s="74" t="s">
        <v>1158</v>
      </c>
      <c r="B9" s="9" t="s">
        <v>620</v>
      </c>
      <c r="C9" s="18" t="s">
        <v>621</v>
      </c>
      <c r="D9" s="30" t="s">
        <v>0</v>
      </c>
      <c r="E9" s="30" t="s">
        <v>0</v>
      </c>
      <c r="F9" s="34" t="s">
        <v>0</v>
      </c>
      <c r="G9" s="35" t="s">
        <v>0</v>
      </c>
      <c r="H9" s="17" t="s">
        <v>0</v>
      </c>
      <c r="I9" s="41"/>
      <c r="J9" s="69"/>
    </row>
    <row r="10" spans="1:10" ht="25.5" x14ac:dyDescent="0.2">
      <c r="A10" s="74" t="s">
        <v>1159</v>
      </c>
      <c r="B10" s="9" t="s">
        <v>622</v>
      </c>
      <c r="C10" s="18" t="s">
        <v>623</v>
      </c>
      <c r="D10" s="30"/>
      <c r="E10" s="30"/>
      <c r="F10" s="34" t="s">
        <v>0</v>
      </c>
      <c r="G10" s="35" t="s">
        <v>0</v>
      </c>
      <c r="H10" s="17" t="s">
        <v>0</v>
      </c>
      <c r="I10" s="41"/>
      <c r="J10" s="69"/>
    </row>
    <row r="11" spans="1:10" ht="12.75" x14ac:dyDescent="0.2">
      <c r="A11" s="165" t="s">
        <v>1160</v>
      </c>
      <c r="B11" s="166" t="s">
        <v>624</v>
      </c>
      <c r="C11" s="167" t="s">
        <v>625</v>
      </c>
      <c r="D11" s="30"/>
      <c r="E11" s="30"/>
      <c r="F11" s="34"/>
      <c r="G11" s="35"/>
      <c r="H11" s="17"/>
      <c r="I11" s="41"/>
      <c r="J11" s="69"/>
    </row>
    <row r="12" spans="1:10" ht="38.25" x14ac:dyDescent="0.2">
      <c r="A12" s="74" t="s">
        <v>1161</v>
      </c>
      <c r="B12" s="9" t="s">
        <v>626</v>
      </c>
      <c r="C12" s="18" t="s">
        <v>627</v>
      </c>
      <c r="D12" s="30"/>
      <c r="E12" s="30"/>
      <c r="F12" s="34" t="s">
        <v>0</v>
      </c>
      <c r="G12" s="35" t="s">
        <v>0</v>
      </c>
      <c r="H12" s="17" t="s">
        <v>0</v>
      </c>
      <c r="I12" s="41"/>
      <c r="J12" s="69"/>
    </row>
    <row r="13" spans="1:10" ht="12.75" x14ac:dyDescent="0.2">
      <c r="A13" s="165" t="s">
        <v>1162</v>
      </c>
      <c r="B13" s="166" t="s">
        <v>628</v>
      </c>
      <c r="C13" s="167" t="s">
        <v>629</v>
      </c>
      <c r="D13" s="30"/>
      <c r="E13" s="30"/>
      <c r="F13" s="34"/>
      <c r="G13" s="35"/>
      <c r="H13" s="17"/>
      <c r="I13" s="41"/>
      <c r="J13" s="69"/>
    </row>
    <row r="14" spans="1:10" ht="39" thickBot="1" x14ac:dyDescent="0.25">
      <c r="A14" s="74" t="s">
        <v>1163</v>
      </c>
      <c r="B14" s="9" t="s">
        <v>630</v>
      </c>
      <c r="C14" s="18" t="s">
        <v>631</v>
      </c>
      <c r="D14" s="30"/>
      <c r="E14" s="30"/>
      <c r="F14" s="34" t="s">
        <v>0</v>
      </c>
      <c r="G14" s="35" t="s">
        <v>0</v>
      </c>
      <c r="H14" s="17" t="s">
        <v>0</v>
      </c>
      <c r="I14" s="41"/>
      <c r="J14" s="69"/>
    </row>
    <row r="15" spans="1:10" ht="13.5" thickBot="1" x14ac:dyDescent="0.25">
      <c r="A15" s="175" t="s">
        <v>1164</v>
      </c>
      <c r="B15" s="10" t="s">
        <v>592</v>
      </c>
      <c r="C15" s="19" t="s">
        <v>592</v>
      </c>
      <c r="D15" s="32"/>
      <c r="E15" s="32"/>
      <c r="F15" s="33"/>
      <c r="G15" s="53"/>
      <c r="H15" s="28"/>
      <c r="I15" s="60"/>
      <c r="J15" s="70"/>
    </row>
    <row r="16" spans="1:10" ht="13.5" thickBot="1" x14ac:dyDescent="0.25">
      <c r="A16" s="68" t="s">
        <v>1165</v>
      </c>
      <c r="B16" s="26" t="s">
        <v>632</v>
      </c>
      <c r="C16" s="21" t="s">
        <v>632</v>
      </c>
      <c r="D16" s="13"/>
      <c r="E16" s="27"/>
      <c r="F16" s="27"/>
      <c r="G16" s="39"/>
      <c r="H16" s="38"/>
      <c r="I16" s="40"/>
      <c r="J16" s="72"/>
    </row>
    <row r="17" spans="1:10" ht="13.5" thickBot="1" x14ac:dyDescent="0.25">
      <c r="A17" s="168" t="s">
        <v>1166</v>
      </c>
      <c r="B17" s="166" t="s">
        <v>633</v>
      </c>
      <c r="C17" s="169" t="s">
        <v>634</v>
      </c>
      <c r="D17" s="30"/>
      <c r="E17" s="30"/>
      <c r="F17" s="34"/>
      <c r="G17" s="35"/>
      <c r="H17" s="24"/>
      <c r="I17" s="59"/>
      <c r="J17" s="70"/>
    </row>
    <row r="18" spans="1:10" ht="13.5" thickBot="1" x14ac:dyDescent="0.25">
      <c r="A18" s="75" t="s">
        <v>1167</v>
      </c>
      <c r="B18" s="12" t="s">
        <v>635</v>
      </c>
      <c r="C18" s="55" t="s">
        <v>636</v>
      </c>
      <c r="D18" s="30" t="s">
        <v>0</v>
      </c>
      <c r="E18" s="30" t="s">
        <v>0</v>
      </c>
      <c r="F18" s="34" t="s">
        <v>0</v>
      </c>
      <c r="G18" s="35" t="s">
        <v>0</v>
      </c>
      <c r="H18" s="24" t="s">
        <v>0</v>
      </c>
      <c r="I18" s="59"/>
      <c r="J18" s="70"/>
    </row>
    <row r="19" spans="1:10" ht="13.5" thickBot="1" x14ac:dyDescent="0.25">
      <c r="A19" s="75" t="s">
        <v>1168</v>
      </c>
      <c r="B19" s="12" t="s">
        <v>637</v>
      </c>
      <c r="C19" s="55" t="s">
        <v>638</v>
      </c>
      <c r="D19" s="30" t="s">
        <v>0</v>
      </c>
      <c r="E19" s="30" t="s">
        <v>0</v>
      </c>
      <c r="F19" s="34" t="s">
        <v>0</v>
      </c>
      <c r="G19" s="35" t="s">
        <v>0</v>
      </c>
      <c r="H19" s="24" t="s">
        <v>0</v>
      </c>
      <c r="I19" s="59"/>
      <c r="J19" s="70"/>
    </row>
    <row r="20" spans="1:10" ht="26.25" thickBot="1" x14ac:dyDescent="0.25">
      <c r="A20" s="75" t="s">
        <v>1169</v>
      </c>
      <c r="B20" s="12" t="s">
        <v>639</v>
      </c>
      <c r="C20" s="55" t="s">
        <v>640</v>
      </c>
      <c r="D20" s="30"/>
      <c r="E20" s="30"/>
      <c r="F20" s="34" t="s">
        <v>0</v>
      </c>
      <c r="G20" s="35" t="s">
        <v>0</v>
      </c>
      <c r="H20" s="24" t="s">
        <v>0</v>
      </c>
      <c r="I20" s="59"/>
      <c r="J20" s="70"/>
    </row>
    <row r="21" spans="1:10" ht="13.5" thickBot="1" x14ac:dyDescent="0.25">
      <c r="A21" s="75" t="s">
        <v>1170</v>
      </c>
      <c r="B21" s="12" t="s">
        <v>641</v>
      </c>
      <c r="C21" s="55" t="s">
        <v>642</v>
      </c>
      <c r="D21" s="30"/>
      <c r="E21" s="30" t="s">
        <v>0</v>
      </c>
      <c r="F21" s="34" t="s">
        <v>0</v>
      </c>
      <c r="G21" s="35" t="s">
        <v>0</v>
      </c>
      <c r="H21" s="24" t="s">
        <v>0</v>
      </c>
      <c r="I21" s="59"/>
      <c r="J21" s="70"/>
    </row>
    <row r="22" spans="1:10" ht="13.5" thickBot="1" x14ac:dyDescent="0.25">
      <c r="A22" s="75" t="s">
        <v>1171</v>
      </c>
      <c r="B22" s="12" t="s">
        <v>643</v>
      </c>
      <c r="C22" s="55" t="s">
        <v>644</v>
      </c>
      <c r="D22" s="30"/>
      <c r="E22" s="30" t="s">
        <v>0</v>
      </c>
      <c r="F22" s="34" t="s">
        <v>0</v>
      </c>
      <c r="G22" s="35" t="s">
        <v>0</v>
      </c>
      <c r="H22" s="24" t="s">
        <v>0</v>
      </c>
      <c r="I22" s="59"/>
      <c r="J22" s="70"/>
    </row>
    <row r="23" spans="1:10" ht="13.5" thickBot="1" x14ac:dyDescent="0.25">
      <c r="A23" s="168" t="s">
        <v>1172</v>
      </c>
      <c r="B23" s="170" t="s">
        <v>645</v>
      </c>
      <c r="C23" s="169" t="s">
        <v>646</v>
      </c>
      <c r="D23" s="30"/>
      <c r="E23" s="30"/>
      <c r="F23" s="34"/>
      <c r="G23" s="35"/>
      <c r="H23" s="24"/>
      <c r="I23" s="59"/>
      <c r="J23" s="70"/>
    </row>
    <row r="24" spans="1:10" ht="13.5" thickBot="1" x14ac:dyDescent="0.25">
      <c r="A24" s="75" t="s">
        <v>1173</v>
      </c>
      <c r="B24" s="12" t="s">
        <v>647</v>
      </c>
      <c r="C24" s="55" t="s">
        <v>648</v>
      </c>
      <c r="D24" s="30" t="s">
        <v>0</v>
      </c>
      <c r="E24" s="30" t="s">
        <v>0</v>
      </c>
      <c r="F24" s="34" t="s">
        <v>0</v>
      </c>
      <c r="G24" s="35" t="s">
        <v>0</v>
      </c>
      <c r="H24" s="24" t="s">
        <v>0</v>
      </c>
      <c r="I24" s="59"/>
      <c r="J24" s="70"/>
    </row>
    <row r="25" spans="1:10" ht="13.5" thickBot="1" x14ac:dyDescent="0.25">
      <c r="A25" s="168" t="s">
        <v>1174</v>
      </c>
      <c r="B25" s="170" t="s">
        <v>649</v>
      </c>
      <c r="C25" s="169" t="s">
        <v>650</v>
      </c>
      <c r="D25" s="30"/>
      <c r="E25" s="30"/>
      <c r="F25" s="34"/>
      <c r="G25" s="35"/>
      <c r="H25" s="24"/>
      <c r="I25" s="59"/>
      <c r="J25" s="70"/>
    </row>
    <row r="26" spans="1:10" ht="13.5" thickBot="1" x14ac:dyDescent="0.25">
      <c r="A26" s="75" t="s">
        <v>1175</v>
      </c>
      <c r="B26" s="12" t="s">
        <v>651</v>
      </c>
      <c r="C26" s="55" t="s">
        <v>652</v>
      </c>
      <c r="D26" s="30" t="s">
        <v>0</v>
      </c>
      <c r="E26" s="30" t="s">
        <v>0</v>
      </c>
      <c r="F26" s="34" t="s">
        <v>0</v>
      </c>
      <c r="G26" s="35" t="s">
        <v>0</v>
      </c>
      <c r="H26" s="24" t="s">
        <v>0</v>
      </c>
      <c r="I26" s="59"/>
      <c r="J26" s="70"/>
    </row>
    <row r="27" spans="1:10" ht="13.5" thickBot="1" x14ac:dyDescent="0.25">
      <c r="A27" s="168" t="s">
        <v>1176</v>
      </c>
      <c r="B27" s="170" t="s">
        <v>653</v>
      </c>
      <c r="C27" s="169" t="s">
        <v>654</v>
      </c>
      <c r="D27" s="30"/>
      <c r="E27" s="30"/>
      <c r="F27" s="34"/>
      <c r="G27" s="35"/>
      <c r="H27" s="24"/>
      <c r="I27" s="59"/>
      <c r="J27" s="70"/>
    </row>
    <row r="28" spans="1:10" ht="13.5" thickBot="1" x14ac:dyDescent="0.25">
      <c r="A28" s="75" t="s">
        <v>1177</v>
      </c>
      <c r="B28" s="12" t="s">
        <v>655</v>
      </c>
      <c r="C28" s="55" t="s">
        <v>656</v>
      </c>
      <c r="D28" s="30" t="s">
        <v>0</v>
      </c>
      <c r="E28" s="30" t="s">
        <v>0</v>
      </c>
      <c r="F28" s="34" t="s">
        <v>0</v>
      </c>
      <c r="G28" s="35" t="s">
        <v>0</v>
      </c>
      <c r="H28" s="24" t="s">
        <v>0</v>
      </c>
      <c r="I28" s="59"/>
      <c r="J28" s="70"/>
    </row>
    <row r="29" spans="1:10" ht="13.5" thickBot="1" x14ac:dyDescent="0.25">
      <c r="A29" s="168" t="s">
        <v>1178</v>
      </c>
      <c r="B29" s="171" t="s">
        <v>657</v>
      </c>
      <c r="C29" s="172" t="s">
        <v>658</v>
      </c>
      <c r="D29" s="30"/>
      <c r="E29" s="30"/>
      <c r="F29" s="34"/>
      <c r="G29" s="35"/>
      <c r="H29" s="15"/>
      <c r="I29" s="14"/>
      <c r="J29" s="70"/>
    </row>
    <row r="30" spans="1:10" ht="13.5" thickBot="1" x14ac:dyDescent="0.25">
      <c r="A30" s="75" t="s">
        <v>1179</v>
      </c>
      <c r="B30" s="10" t="s">
        <v>659</v>
      </c>
      <c r="C30" s="19" t="s">
        <v>660</v>
      </c>
      <c r="D30" s="32"/>
      <c r="E30" s="32"/>
      <c r="F30" s="33" t="s">
        <v>0</v>
      </c>
      <c r="G30" s="53" t="s">
        <v>0</v>
      </c>
      <c r="H30" s="28" t="s">
        <v>0</v>
      </c>
      <c r="I30" s="60"/>
      <c r="J30" s="70"/>
    </row>
    <row r="31" spans="1:10" ht="13.5" thickBot="1" x14ac:dyDescent="0.25">
      <c r="A31" s="175" t="s">
        <v>1180</v>
      </c>
      <c r="B31" s="10" t="s">
        <v>592</v>
      </c>
      <c r="C31" s="19" t="s">
        <v>592</v>
      </c>
      <c r="D31" s="32"/>
      <c r="E31" s="32"/>
      <c r="F31" s="33"/>
      <c r="G31" s="53"/>
      <c r="H31" s="28"/>
      <c r="I31" s="60"/>
      <c r="J31" s="70"/>
    </row>
    <row r="32" spans="1:10" ht="13.5" thickBot="1" x14ac:dyDescent="0.25">
      <c r="A32" s="68" t="s">
        <v>1181</v>
      </c>
      <c r="B32" s="26" t="s">
        <v>661</v>
      </c>
      <c r="C32" s="21" t="s">
        <v>662</v>
      </c>
      <c r="D32" s="13"/>
      <c r="E32" s="27"/>
      <c r="F32" s="27"/>
      <c r="G32" s="39"/>
      <c r="H32" s="38"/>
      <c r="I32" s="40"/>
      <c r="J32" s="72"/>
    </row>
    <row r="33" spans="1:10" ht="13.5" thickBot="1" x14ac:dyDescent="0.25">
      <c r="A33" s="168" t="s">
        <v>1182</v>
      </c>
      <c r="B33" s="173" t="s">
        <v>663</v>
      </c>
      <c r="C33" s="172" t="s">
        <v>664</v>
      </c>
      <c r="D33" s="32"/>
      <c r="E33" s="32"/>
      <c r="F33" s="33"/>
      <c r="G33" s="53"/>
      <c r="H33" s="17"/>
      <c r="I33" s="14"/>
      <c r="J33" s="70"/>
    </row>
    <row r="34" spans="1:10" ht="26.25" thickBot="1" x14ac:dyDescent="0.25">
      <c r="A34" s="75" t="s">
        <v>1183</v>
      </c>
      <c r="B34" s="10" t="s">
        <v>665</v>
      </c>
      <c r="C34" s="19" t="s">
        <v>666</v>
      </c>
      <c r="D34" s="32" t="s">
        <v>0</v>
      </c>
      <c r="E34" s="32" t="s">
        <v>0</v>
      </c>
      <c r="F34" s="33" t="s">
        <v>0</v>
      </c>
      <c r="G34" s="53" t="s">
        <v>0</v>
      </c>
      <c r="H34" s="17" t="s">
        <v>0</v>
      </c>
      <c r="I34" s="14"/>
      <c r="J34" s="70"/>
    </row>
    <row r="35" spans="1:10" ht="13.5" thickBot="1" x14ac:dyDescent="0.25">
      <c r="A35" s="75" t="s">
        <v>1184</v>
      </c>
      <c r="B35" s="10" t="s">
        <v>667</v>
      </c>
      <c r="C35" s="19" t="s">
        <v>668</v>
      </c>
      <c r="D35" s="32" t="s">
        <v>0</v>
      </c>
      <c r="E35" s="32" t="s">
        <v>0</v>
      </c>
      <c r="F35" s="33" t="s">
        <v>0</v>
      </c>
      <c r="G35" s="53" t="s">
        <v>0</v>
      </c>
      <c r="H35" s="17" t="s">
        <v>0</v>
      </c>
      <c r="I35" s="14"/>
      <c r="J35" s="70"/>
    </row>
    <row r="36" spans="1:10" ht="13.5" thickBot="1" x14ac:dyDescent="0.25">
      <c r="A36" s="75" t="s">
        <v>1185</v>
      </c>
      <c r="B36" s="10" t="s">
        <v>669</v>
      </c>
      <c r="C36" s="19" t="s">
        <v>670</v>
      </c>
      <c r="D36" s="32" t="s">
        <v>0</v>
      </c>
      <c r="E36" s="32" t="s">
        <v>0</v>
      </c>
      <c r="F36" s="33" t="s">
        <v>0</v>
      </c>
      <c r="G36" s="53" t="s">
        <v>0</v>
      </c>
      <c r="H36" s="17" t="s">
        <v>0</v>
      </c>
      <c r="I36" s="14"/>
      <c r="J36" s="70"/>
    </row>
    <row r="37" spans="1:10" ht="13.5" thickBot="1" x14ac:dyDescent="0.25">
      <c r="A37" s="75" t="s">
        <v>1186</v>
      </c>
      <c r="B37" s="10" t="s">
        <v>671</v>
      </c>
      <c r="C37" s="19" t="s">
        <v>672</v>
      </c>
      <c r="D37" s="32" t="s">
        <v>0</v>
      </c>
      <c r="E37" s="32" t="s">
        <v>0</v>
      </c>
      <c r="F37" s="33" t="s">
        <v>0</v>
      </c>
      <c r="G37" s="53" t="s">
        <v>0</v>
      </c>
      <c r="H37" s="17" t="s">
        <v>0</v>
      </c>
      <c r="I37" s="14"/>
      <c r="J37" s="70"/>
    </row>
    <row r="38" spans="1:10" ht="26.25" thickBot="1" x14ac:dyDescent="0.25">
      <c r="A38" s="75" t="s">
        <v>1187</v>
      </c>
      <c r="B38" s="11" t="s">
        <v>673</v>
      </c>
      <c r="C38" s="19" t="s">
        <v>674</v>
      </c>
      <c r="D38" s="32"/>
      <c r="E38" s="32"/>
      <c r="F38" s="33" t="s">
        <v>0</v>
      </c>
      <c r="G38" s="53" t="s">
        <v>0</v>
      </c>
      <c r="H38" s="17" t="s">
        <v>0</v>
      </c>
      <c r="I38" s="14"/>
      <c r="J38" s="70"/>
    </row>
    <row r="39" spans="1:10" ht="13.5" thickBot="1" x14ac:dyDescent="0.25">
      <c r="A39" s="75" t="s">
        <v>1188</v>
      </c>
      <c r="B39" s="10" t="s">
        <v>675</v>
      </c>
      <c r="C39" s="19" t="s">
        <v>676</v>
      </c>
      <c r="D39" s="32"/>
      <c r="E39" s="32"/>
      <c r="F39" s="33" t="s">
        <v>0</v>
      </c>
      <c r="G39" s="53" t="s">
        <v>0</v>
      </c>
      <c r="H39" s="17" t="s">
        <v>0</v>
      </c>
      <c r="I39" s="14"/>
      <c r="J39" s="70"/>
    </row>
    <row r="40" spans="1:10" ht="13.5" thickBot="1" x14ac:dyDescent="0.25">
      <c r="A40" s="175" t="s">
        <v>1189</v>
      </c>
      <c r="B40" s="10" t="s">
        <v>592</v>
      </c>
      <c r="C40" s="19" t="s">
        <v>592</v>
      </c>
      <c r="D40" s="32"/>
      <c r="E40" s="32"/>
      <c r="F40" s="33"/>
      <c r="G40" s="53"/>
      <c r="H40" s="28"/>
      <c r="I40" s="60"/>
      <c r="J40" s="70"/>
    </row>
    <row r="41" spans="1:10" ht="13.5" thickBot="1" x14ac:dyDescent="0.25">
      <c r="A41" s="68" t="s">
        <v>1190</v>
      </c>
      <c r="B41" s="26" t="s">
        <v>677</v>
      </c>
      <c r="C41" s="21" t="s">
        <v>677</v>
      </c>
      <c r="D41" s="13"/>
      <c r="E41" s="27"/>
      <c r="F41" s="27"/>
      <c r="G41" s="39"/>
      <c r="H41" s="38"/>
      <c r="I41" s="40"/>
      <c r="J41" s="72"/>
    </row>
    <row r="42" spans="1:10" ht="13.5" thickBot="1" x14ac:dyDescent="0.25">
      <c r="A42" s="168" t="s">
        <v>1191</v>
      </c>
      <c r="B42" s="174" t="s">
        <v>677</v>
      </c>
      <c r="C42" s="172" t="s">
        <v>677</v>
      </c>
      <c r="D42" s="32"/>
      <c r="E42" s="32"/>
      <c r="F42" s="33"/>
      <c r="G42" s="53"/>
      <c r="H42" s="17"/>
      <c r="I42" s="14"/>
      <c r="J42" s="70"/>
    </row>
    <row r="43" spans="1:10" ht="13.5" thickBot="1" x14ac:dyDescent="0.25">
      <c r="A43" s="75" t="s">
        <v>1192</v>
      </c>
      <c r="B43" s="11" t="s">
        <v>678</v>
      </c>
      <c r="C43" s="19" t="s">
        <v>679</v>
      </c>
      <c r="D43" s="32"/>
      <c r="E43" s="32"/>
      <c r="F43" s="33" t="s">
        <v>0</v>
      </c>
      <c r="G43" s="53" t="s">
        <v>0</v>
      </c>
      <c r="H43" s="17" t="s">
        <v>0</v>
      </c>
      <c r="I43" s="14"/>
      <c r="J43" s="70"/>
    </row>
    <row r="44" spans="1:10" ht="13.5" thickBot="1" x14ac:dyDescent="0.25">
      <c r="A44" s="75" t="s">
        <v>1193</v>
      </c>
      <c r="B44" s="11" t="s">
        <v>680</v>
      </c>
      <c r="C44" s="19" t="s">
        <v>681</v>
      </c>
      <c r="D44" s="32"/>
      <c r="E44" s="32" t="s">
        <v>0</v>
      </c>
      <c r="F44" s="33" t="s">
        <v>0</v>
      </c>
      <c r="G44" s="53" t="s">
        <v>0</v>
      </c>
      <c r="H44" s="17" t="s">
        <v>0</v>
      </c>
      <c r="I44" s="14"/>
      <c r="J44" s="70"/>
    </row>
    <row r="45" spans="1:10" ht="13.5" thickBot="1" x14ac:dyDescent="0.25">
      <c r="A45" s="168" t="s">
        <v>1194</v>
      </c>
      <c r="B45" s="174" t="s">
        <v>682</v>
      </c>
      <c r="C45" s="172" t="s">
        <v>683</v>
      </c>
      <c r="D45" s="32"/>
      <c r="E45" s="32"/>
      <c r="F45" s="33"/>
      <c r="G45" s="53"/>
      <c r="H45" s="17"/>
      <c r="I45" s="14"/>
      <c r="J45" s="70"/>
    </row>
    <row r="46" spans="1:10" ht="13.5" thickBot="1" x14ac:dyDescent="0.25">
      <c r="A46" s="75" t="s">
        <v>1195</v>
      </c>
      <c r="B46" s="11" t="s">
        <v>684</v>
      </c>
      <c r="C46" s="19" t="s">
        <v>685</v>
      </c>
      <c r="D46" s="32" t="s">
        <v>0</v>
      </c>
      <c r="E46" s="32" t="s">
        <v>0</v>
      </c>
      <c r="F46" s="33" t="s">
        <v>0</v>
      </c>
      <c r="G46" s="53" t="s">
        <v>0</v>
      </c>
      <c r="H46" s="17" t="s">
        <v>0</v>
      </c>
      <c r="I46" s="14"/>
      <c r="J46" s="70"/>
    </row>
    <row r="47" spans="1:10" ht="13.5" thickBot="1" x14ac:dyDescent="0.25">
      <c r="A47" s="75" t="s">
        <v>1196</v>
      </c>
      <c r="B47" s="11" t="s">
        <v>686</v>
      </c>
      <c r="C47" s="19" t="s">
        <v>687</v>
      </c>
      <c r="D47" s="32"/>
      <c r="E47" s="32"/>
      <c r="F47" s="33" t="s">
        <v>0</v>
      </c>
      <c r="G47" s="53" t="s">
        <v>0</v>
      </c>
      <c r="H47" s="17" t="s">
        <v>0</v>
      </c>
      <c r="I47" s="14"/>
      <c r="J47" s="70"/>
    </row>
    <row r="48" spans="1:10" ht="13.5" thickBot="1" x14ac:dyDescent="0.25">
      <c r="A48" s="75" t="s">
        <v>1197</v>
      </c>
      <c r="B48" s="11" t="s">
        <v>688</v>
      </c>
      <c r="C48" s="19" t="s">
        <v>689</v>
      </c>
      <c r="D48" s="32"/>
      <c r="E48" s="32"/>
      <c r="F48" s="33" t="s">
        <v>0</v>
      </c>
      <c r="G48" s="53" t="s">
        <v>0</v>
      </c>
      <c r="H48" s="17" t="s">
        <v>0</v>
      </c>
      <c r="I48" s="14"/>
      <c r="J48" s="70"/>
    </row>
    <row r="49" spans="1:10" ht="13.5" thickBot="1" x14ac:dyDescent="0.25">
      <c r="A49" s="168" t="s">
        <v>1198</v>
      </c>
      <c r="B49" s="174" t="s">
        <v>690</v>
      </c>
      <c r="C49" s="172" t="s">
        <v>691</v>
      </c>
      <c r="D49" s="32"/>
      <c r="E49" s="32"/>
      <c r="F49" s="33"/>
      <c r="G49" s="53"/>
      <c r="H49" s="17"/>
      <c r="I49" s="14"/>
      <c r="J49" s="70"/>
    </row>
    <row r="50" spans="1:10" ht="13.5" thickBot="1" x14ac:dyDescent="0.25">
      <c r="A50" s="75" t="s">
        <v>1199</v>
      </c>
      <c r="B50" s="11" t="s">
        <v>692</v>
      </c>
      <c r="C50" s="19" t="s">
        <v>693</v>
      </c>
      <c r="D50" s="32" t="s">
        <v>0</v>
      </c>
      <c r="E50" s="32" t="s">
        <v>0</v>
      </c>
      <c r="F50" s="33" t="s">
        <v>0</v>
      </c>
      <c r="G50" s="53" t="s">
        <v>0</v>
      </c>
      <c r="H50" s="17" t="s">
        <v>0</v>
      </c>
      <c r="I50" s="14"/>
      <c r="J50" s="70"/>
    </row>
    <row r="51" spans="1:10" ht="26.25" thickBot="1" x14ac:dyDescent="0.25">
      <c r="A51" s="75" t="s">
        <v>1200</v>
      </c>
      <c r="B51" s="11" t="s">
        <v>694</v>
      </c>
      <c r="C51" s="19" t="s">
        <v>695</v>
      </c>
      <c r="D51" s="32"/>
      <c r="E51" s="32"/>
      <c r="F51" s="33" t="s">
        <v>0</v>
      </c>
      <c r="G51" s="53" t="s">
        <v>0</v>
      </c>
      <c r="H51" s="17" t="s">
        <v>0</v>
      </c>
      <c r="I51" s="14"/>
      <c r="J51" s="70"/>
    </row>
    <row r="52" spans="1:10" ht="13.5" thickBot="1" x14ac:dyDescent="0.25">
      <c r="A52" s="168" t="s">
        <v>1201</v>
      </c>
      <c r="B52" s="174" t="s">
        <v>696</v>
      </c>
      <c r="C52" s="172" t="s">
        <v>696</v>
      </c>
      <c r="D52" s="32"/>
      <c r="E52" s="32"/>
      <c r="F52" s="33"/>
      <c r="G52" s="53"/>
      <c r="H52" s="17"/>
      <c r="I52" s="14"/>
      <c r="J52" s="70"/>
    </row>
    <row r="53" spans="1:10" ht="13.5" thickBot="1" x14ac:dyDescent="0.25">
      <c r="A53" s="75" t="s">
        <v>1202</v>
      </c>
      <c r="B53" s="11" t="s">
        <v>697</v>
      </c>
      <c r="C53" s="19" t="s">
        <v>648</v>
      </c>
      <c r="D53" s="32" t="s">
        <v>0</v>
      </c>
      <c r="E53" s="32" t="s">
        <v>0</v>
      </c>
      <c r="F53" s="33" t="s">
        <v>0</v>
      </c>
      <c r="G53" s="53" t="s">
        <v>0</v>
      </c>
      <c r="H53" s="17" t="s">
        <v>0</v>
      </c>
      <c r="I53" s="14"/>
      <c r="J53" s="70"/>
    </row>
    <row r="54" spans="1:10" ht="13.5" thickBot="1" x14ac:dyDescent="0.25">
      <c r="A54" s="168" t="s">
        <v>1203</v>
      </c>
      <c r="B54" s="174" t="s">
        <v>698</v>
      </c>
      <c r="C54" s="172" t="s">
        <v>699</v>
      </c>
      <c r="D54" s="32"/>
      <c r="E54" s="32"/>
      <c r="F54" s="33"/>
      <c r="G54" s="53"/>
      <c r="H54" s="17"/>
      <c r="I54" s="14"/>
      <c r="J54" s="70"/>
    </row>
    <row r="55" spans="1:10" ht="26.25" thickBot="1" x14ac:dyDescent="0.25">
      <c r="A55" s="75" t="s">
        <v>1204</v>
      </c>
      <c r="B55" s="11" t="s">
        <v>700</v>
      </c>
      <c r="C55" s="19" t="s">
        <v>701</v>
      </c>
      <c r="D55" s="32"/>
      <c r="E55" s="32"/>
      <c r="F55" s="33"/>
      <c r="G55" s="53" t="s">
        <v>0</v>
      </c>
      <c r="H55" s="17" t="s">
        <v>0</v>
      </c>
      <c r="I55" s="14"/>
      <c r="J55" s="70"/>
    </row>
    <row r="56" spans="1:10" ht="13.5" thickBot="1" x14ac:dyDescent="0.25">
      <c r="A56" s="168" t="s">
        <v>1205</v>
      </c>
      <c r="B56" s="174" t="s">
        <v>702</v>
      </c>
      <c r="C56" s="172" t="s">
        <v>703</v>
      </c>
      <c r="D56" s="32"/>
      <c r="E56" s="32"/>
      <c r="F56" s="33"/>
      <c r="G56" s="53"/>
      <c r="H56" s="17"/>
      <c r="I56" s="14"/>
      <c r="J56" s="70"/>
    </row>
    <row r="57" spans="1:10" ht="13.5" thickBot="1" x14ac:dyDescent="0.25">
      <c r="A57" s="75" t="s">
        <v>1206</v>
      </c>
      <c r="B57" s="11" t="s">
        <v>704</v>
      </c>
      <c r="C57" s="19" t="s">
        <v>705</v>
      </c>
      <c r="D57" s="32"/>
      <c r="E57" s="32"/>
      <c r="F57" s="33" t="s">
        <v>0</v>
      </c>
      <c r="G57" s="53" t="s">
        <v>0</v>
      </c>
      <c r="H57" s="17" t="s">
        <v>0</v>
      </c>
      <c r="I57" s="14"/>
      <c r="J57" s="70"/>
    </row>
    <row r="58" spans="1:10" ht="13.5" thickBot="1" x14ac:dyDescent="0.25">
      <c r="A58" s="168" t="s">
        <v>1207</v>
      </c>
      <c r="B58" s="174" t="s">
        <v>706</v>
      </c>
      <c r="C58" s="172" t="s">
        <v>707</v>
      </c>
      <c r="D58" s="32"/>
      <c r="E58" s="32"/>
      <c r="F58" s="33"/>
      <c r="G58" s="53"/>
      <c r="H58" s="17"/>
      <c r="I58" s="14"/>
      <c r="J58" s="70"/>
    </row>
    <row r="59" spans="1:10" ht="13.5" thickBot="1" x14ac:dyDescent="0.25">
      <c r="A59" s="75" t="s">
        <v>1208</v>
      </c>
      <c r="B59" s="11" t="s">
        <v>708</v>
      </c>
      <c r="C59" s="19" t="s">
        <v>709</v>
      </c>
      <c r="D59" s="32"/>
      <c r="E59" s="32"/>
      <c r="F59" s="33" t="s">
        <v>0</v>
      </c>
      <c r="G59" s="53" t="s">
        <v>0</v>
      </c>
      <c r="H59" s="17" t="s">
        <v>0</v>
      </c>
      <c r="I59" s="14"/>
      <c r="J59" s="70"/>
    </row>
    <row r="60" spans="1:10" ht="13.5" thickBot="1" x14ac:dyDescent="0.25">
      <c r="A60" s="168" t="s">
        <v>1209</v>
      </c>
      <c r="B60" s="174" t="s">
        <v>710</v>
      </c>
      <c r="C60" s="172" t="s">
        <v>711</v>
      </c>
      <c r="D60" s="32"/>
      <c r="E60" s="32"/>
      <c r="F60" s="33"/>
      <c r="G60" s="53"/>
      <c r="H60" s="17"/>
      <c r="I60" s="14"/>
      <c r="J60" s="70"/>
    </row>
    <row r="61" spans="1:10" ht="13.5" thickBot="1" x14ac:dyDescent="0.25">
      <c r="A61" s="75" t="s">
        <v>1210</v>
      </c>
      <c r="B61" s="11" t="s">
        <v>712</v>
      </c>
      <c r="C61" s="19" t="s">
        <v>713</v>
      </c>
      <c r="D61" s="32"/>
      <c r="E61" s="32"/>
      <c r="F61" s="33"/>
      <c r="G61" s="53" t="s">
        <v>0</v>
      </c>
      <c r="H61" s="17" t="s">
        <v>0</v>
      </c>
      <c r="I61" s="14"/>
      <c r="J61" s="70"/>
    </row>
    <row r="62" spans="1:10" ht="13.5" thickBot="1" x14ac:dyDescent="0.25">
      <c r="A62" s="175" t="s">
        <v>1211</v>
      </c>
      <c r="B62" s="10" t="s">
        <v>592</v>
      </c>
      <c r="C62" s="19" t="s">
        <v>592</v>
      </c>
      <c r="D62" s="32"/>
      <c r="E62" s="32"/>
      <c r="F62" s="33"/>
      <c r="G62" s="53"/>
      <c r="H62" s="28"/>
      <c r="I62" s="60"/>
      <c r="J62" s="70"/>
    </row>
    <row r="63" spans="1:10" ht="13.5" thickBot="1" x14ac:dyDescent="0.25">
      <c r="A63" s="68" t="s">
        <v>1212</v>
      </c>
      <c r="B63" s="26" t="s">
        <v>410</v>
      </c>
      <c r="C63" s="21" t="s">
        <v>526</v>
      </c>
      <c r="D63" s="13"/>
      <c r="E63" s="27"/>
      <c r="F63" s="27"/>
      <c r="G63" s="39"/>
      <c r="H63" s="38"/>
      <c r="I63" s="40"/>
      <c r="J63" s="72"/>
    </row>
    <row r="64" spans="1:10" ht="13.5" thickBot="1" x14ac:dyDescent="0.25">
      <c r="A64" s="75" t="s">
        <v>1213</v>
      </c>
      <c r="B64" s="11" t="s">
        <v>714</v>
      </c>
      <c r="C64" s="19" t="s">
        <v>715</v>
      </c>
      <c r="D64" s="32"/>
      <c r="E64" s="32"/>
      <c r="F64" s="33" t="s">
        <v>0</v>
      </c>
      <c r="G64" s="53" t="s">
        <v>0</v>
      </c>
      <c r="H64" s="17" t="s">
        <v>0</v>
      </c>
      <c r="I64" s="14"/>
      <c r="J64" s="70"/>
    </row>
    <row r="65" spans="1:10" ht="13.5" thickBot="1" x14ac:dyDescent="0.25">
      <c r="A65" s="168" t="s">
        <v>1214</v>
      </c>
      <c r="B65" s="174" t="s">
        <v>716</v>
      </c>
      <c r="C65" s="172" t="s">
        <v>717</v>
      </c>
      <c r="D65" s="32"/>
      <c r="E65" s="32"/>
      <c r="F65" s="33"/>
      <c r="G65" s="53"/>
      <c r="H65" s="17"/>
      <c r="I65" s="14"/>
      <c r="J65" s="70"/>
    </row>
    <row r="66" spans="1:10" ht="13.5" thickBot="1" x14ac:dyDescent="0.25">
      <c r="A66" s="75" t="s">
        <v>1215</v>
      </c>
      <c r="B66" s="11" t="s">
        <v>718</v>
      </c>
      <c r="C66" s="19" t="s">
        <v>719</v>
      </c>
      <c r="D66" s="32" t="s">
        <v>0</v>
      </c>
      <c r="E66" s="32" t="s">
        <v>0</v>
      </c>
      <c r="F66" s="33" t="s">
        <v>0</v>
      </c>
      <c r="G66" s="53" t="s">
        <v>0</v>
      </c>
      <c r="H66" s="17" t="s">
        <v>0</v>
      </c>
      <c r="I66" s="14"/>
      <c r="J66" s="70"/>
    </row>
    <row r="67" spans="1:10" ht="13.5" thickBot="1" x14ac:dyDescent="0.25">
      <c r="A67" s="75" t="s">
        <v>1216</v>
      </c>
      <c r="B67" s="11" t="s">
        <v>720</v>
      </c>
      <c r="C67" s="19" t="s">
        <v>721</v>
      </c>
      <c r="D67" s="32" t="s">
        <v>0</v>
      </c>
      <c r="E67" s="32" t="s">
        <v>0</v>
      </c>
      <c r="F67" s="33" t="s">
        <v>0</v>
      </c>
      <c r="G67" s="53" t="s">
        <v>0</v>
      </c>
      <c r="H67" s="17" t="s">
        <v>0</v>
      </c>
      <c r="I67" s="14"/>
      <c r="J67" s="70"/>
    </row>
    <row r="68" spans="1:10" ht="13.5" thickBot="1" x14ac:dyDescent="0.25">
      <c r="A68" s="75" t="s">
        <v>1217</v>
      </c>
      <c r="B68" s="11" t="s">
        <v>722</v>
      </c>
      <c r="C68" s="19" t="s">
        <v>723</v>
      </c>
      <c r="D68" s="32" t="s">
        <v>0</v>
      </c>
      <c r="E68" s="32" t="s">
        <v>0</v>
      </c>
      <c r="F68" s="33" t="s">
        <v>0</v>
      </c>
      <c r="G68" s="53" t="s">
        <v>0</v>
      </c>
      <c r="H68" s="17" t="s">
        <v>0</v>
      </c>
      <c r="I68" s="14"/>
      <c r="J68" s="70"/>
    </row>
    <row r="69" spans="1:10" ht="13.5" thickBot="1" x14ac:dyDescent="0.25">
      <c r="A69" s="168" t="s">
        <v>1218</v>
      </c>
      <c r="B69" s="174" t="s">
        <v>724</v>
      </c>
      <c r="C69" s="172" t="s">
        <v>725</v>
      </c>
      <c r="D69" s="32"/>
      <c r="E69" s="32"/>
      <c r="F69" s="33"/>
      <c r="G69" s="53"/>
      <c r="H69" s="17"/>
      <c r="I69" s="14"/>
      <c r="J69" s="70"/>
    </row>
    <row r="70" spans="1:10" ht="13.5" thickBot="1" x14ac:dyDescent="0.25">
      <c r="A70" s="75" t="s">
        <v>1219</v>
      </c>
      <c r="B70" s="11" t="s">
        <v>726</v>
      </c>
      <c r="C70" s="19" t="s">
        <v>727</v>
      </c>
      <c r="D70" s="32" t="s">
        <v>0</v>
      </c>
      <c r="E70" s="32" t="s">
        <v>0</v>
      </c>
      <c r="F70" s="33" t="s">
        <v>0</v>
      </c>
      <c r="G70" s="53" t="s">
        <v>0</v>
      </c>
      <c r="H70" s="17" t="s">
        <v>0</v>
      </c>
      <c r="I70" s="14"/>
      <c r="J70" s="70"/>
    </row>
    <row r="71" spans="1:10" ht="13.5" thickBot="1" x14ac:dyDescent="0.25">
      <c r="A71" s="75" t="s">
        <v>1220</v>
      </c>
      <c r="B71" s="11" t="s">
        <v>728</v>
      </c>
      <c r="C71" s="19" t="s">
        <v>729</v>
      </c>
      <c r="D71" s="32"/>
      <c r="E71" s="32"/>
      <c r="F71" s="33" t="s">
        <v>0</v>
      </c>
      <c r="G71" s="53" t="s">
        <v>0</v>
      </c>
      <c r="H71" s="17" t="s">
        <v>0</v>
      </c>
      <c r="I71" s="14"/>
      <c r="J71" s="70"/>
    </row>
    <row r="72" spans="1:10" ht="26.25" thickBot="1" x14ac:dyDescent="0.25">
      <c r="A72" s="75" t="s">
        <v>1221</v>
      </c>
      <c r="B72" s="11" t="s">
        <v>730</v>
      </c>
      <c r="C72" s="19" t="s">
        <v>731</v>
      </c>
      <c r="D72" s="32"/>
      <c r="E72" s="32"/>
      <c r="F72" s="33" t="s">
        <v>0</v>
      </c>
      <c r="G72" s="53" t="s">
        <v>0</v>
      </c>
      <c r="H72" s="17" t="s">
        <v>0</v>
      </c>
      <c r="I72" s="14"/>
      <c r="J72" s="70"/>
    </row>
    <row r="73" spans="1:10" ht="13.5" thickBot="1" x14ac:dyDescent="0.25">
      <c r="A73" s="168" t="s">
        <v>1222</v>
      </c>
      <c r="B73" s="174" t="s">
        <v>732</v>
      </c>
      <c r="C73" s="172" t="s">
        <v>733</v>
      </c>
      <c r="D73" s="32"/>
      <c r="E73" s="32"/>
      <c r="F73" s="33"/>
      <c r="G73" s="53"/>
      <c r="H73" s="17"/>
      <c r="I73" s="14"/>
      <c r="J73" s="70"/>
    </row>
    <row r="74" spans="1:10" ht="13.5" thickBot="1" x14ac:dyDescent="0.25">
      <c r="A74" s="75" t="s">
        <v>1223</v>
      </c>
      <c r="B74" s="11" t="s">
        <v>734</v>
      </c>
      <c r="C74" s="19" t="s">
        <v>735</v>
      </c>
      <c r="D74" s="32"/>
      <c r="E74" s="32"/>
      <c r="F74" s="33" t="s">
        <v>0</v>
      </c>
      <c r="G74" s="53" t="s">
        <v>0</v>
      </c>
      <c r="H74" s="17" t="s">
        <v>0</v>
      </c>
      <c r="I74" s="14"/>
      <c r="J74" s="70"/>
    </row>
    <row r="75" spans="1:10" ht="13.5" thickBot="1" x14ac:dyDescent="0.25">
      <c r="A75" s="168" t="s">
        <v>1224</v>
      </c>
      <c r="B75" s="174" t="s">
        <v>736</v>
      </c>
      <c r="C75" s="172" t="s">
        <v>737</v>
      </c>
      <c r="D75" s="32"/>
      <c r="E75" s="32"/>
      <c r="F75" s="33"/>
      <c r="G75" s="53"/>
      <c r="H75" s="17"/>
      <c r="I75" s="14"/>
      <c r="J75" s="70"/>
    </row>
    <row r="76" spans="1:10" ht="13.5" thickBot="1" x14ac:dyDescent="0.25">
      <c r="A76" s="75" t="s">
        <v>1225</v>
      </c>
      <c r="B76" s="11" t="s">
        <v>738</v>
      </c>
      <c r="C76" s="19" t="s">
        <v>739</v>
      </c>
      <c r="D76" s="32"/>
      <c r="E76" s="32"/>
      <c r="F76" s="33" t="s">
        <v>0</v>
      </c>
      <c r="G76" s="53" t="s">
        <v>0</v>
      </c>
      <c r="H76" s="17" t="s">
        <v>0</v>
      </c>
      <c r="I76" s="14"/>
      <c r="J76" s="70"/>
    </row>
    <row r="77" spans="1:10" ht="13.5" thickBot="1" x14ac:dyDescent="0.25">
      <c r="A77" s="168" t="s">
        <v>1226</v>
      </c>
      <c r="B77" s="174" t="s">
        <v>740</v>
      </c>
      <c r="C77" s="172" t="s">
        <v>741</v>
      </c>
      <c r="D77" s="32"/>
      <c r="E77" s="32"/>
      <c r="F77" s="33"/>
      <c r="G77" s="53"/>
      <c r="H77" s="17"/>
      <c r="I77" s="14"/>
      <c r="J77" s="70"/>
    </row>
    <row r="78" spans="1:10" ht="13.5" thickBot="1" x14ac:dyDescent="0.25">
      <c r="A78" s="75" t="s">
        <v>1227</v>
      </c>
      <c r="B78" s="11" t="s">
        <v>409</v>
      </c>
      <c r="C78" s="19" t="s">
        <v>494</v>
      </c>
      <c r="D78" s="32"/>
      <c r="E78" s="32"/>
      <c r="F78" s="33" t="s">
        <v>0</v>
      </c>
      <c r="G78" s="53" t="s">
        <v>0</v>
      </c>
      <c r="H78" s="17" t="s">
        <v>0</v>
      </c>
      <c r="I78" s="14"/>
      <c r="J78" s="70"/>
    </row>
    <row r="79" spans="1:10" ht="13.5" thickBot="1" x14ac:dyDescent="0.25">
      <c r="A79" s="168" t="s">
        <v>1228</v>
      </c>
      <c r="B79" s="174" t="s">
        <v>742</v>
      </c>
      <c r="C79" s="172" t="s">
        <v>743</v>
      </c>
      <c r="D79" s="32"/>
      <c r="E79" s="32"/>
      <c r="F79" s="33"/>
      <c r="G79" s="53"/>
      <c r="H79" s="17"/>
      <c r="I79" s="14"/>
      <c r="J79" s="70"/>
    </row>
    <row r="80" spans="1:10" ht="13.5" thickBot="1" x14ac:dyDescent="0.25">
      <c r="A80" s="75" t="s">
        <v>1229</v>
      </c>
      <c r="B80" s="11" t="s">
        <v>718</v>
      </c>
      <c r="C80" s="19" t="s">
        <v>744</v>
      </c>
      <c r="D80" s="32" t="s">
        <v>0</v>
      </c>
      <c r="E80" s="32" t="s">
        <v>0</v>
      </c>
      <c r="F80" s="33" t="s">
        <v>0</v>
      </c>
      <c r="G80" s="53" t="s">
        <v>0</v>
      </c>
      <c r="H80" s="17" t="s">
        <v>0</v>
      </c>
      <c r="I80" s="14"/>
      <c r="J80" s="70"/>
    </row>
    <row r="81" spans="1:10" ht="13.5" thickBot="1" x14ac:dyDescent="0.25">
      <c r="A81" s="168" t="s">
        <v>1230</v>
      </c>
      <c r="B81" s="174" t="s">
        <v>745</v>
      </c>
      <c r="C81" s="172" t="s">
        <v>746</v>
      </c>
      <c r="D81" s="32"/>
      <c r="E81" s="32"/>
      <c r="F81" s="33"/>
      <c r="G81" s="53"/>
      <c r="H81" s="17"/>
      <c r="I81" s="14"/>
      <c r="J81" s="70"/>
    </row>
    <row r="82" spans="1:10" ht="13.5" thickBot="1" x14ac:dyDescent="0.25">
      <c r="A82" s="75" t="s">
        <v>1231</v>
      </c>
      <c r="B82" s="11" t="s">
        <v>747</v>
      </c>
      <c r="C82" s="19" t="s">
        <v>748</v>
      </c>
      <c r="D82" s="32" t="s">
        <v>0</v>
      </c>
      <c r="E82" s="32" t="s">
        <v>0</v>
      </c>
      <c r="F82" s="33" t="s">
        <v>0</v>
      </c>
      <c r="G82" s="53" t="s">
        <v>0</v>
      </c>
      <c r="H82" s="17" t="s">
        <v>0</v>
      </c>
      <c r="I82" s="14"/>
      <c r="J82" s="70"/>
    </row>
    <row r="83" spans="1:10" ht="13.5" thickBot="1" x14ac:dyDescent="0.25">
      <c r="A83" s="168" t="s">
        <v>1232</v>
      </c>
      <c r="B83" s="174" t="s">
        <v>749</v>
      </c>
      <c r="C83" s="172" t="s">
        <v>750</v>
      </c>
      <c r="D83" s="32"/>
      <c r="E83" s="32"/>
      <c r="F83" s="33"/>
      <c r="G83" s="53"/>
      <c r="H83" s="17"/>
      <c r="I83" s="14"/>
      <c r="J83" s="70"/>
    </row>
    <row r="84" spans="1:10" ht="13.15" customHeight="1" thickBot="1" x14ac:dyDescent="0.25">
      <c r="A84" s="75" t="s">
        <v>1233</v>
      </c>
      <c r="B84" s="11" t="s">
        <v>751</v>
      </c>
      <c r="C84" s="19" t="s">
        <v>752</v>
      </c>
      <c r="D84" s="32"/>
      <c r="E84" s="32"/>
      <c r="F84" s="33" t="s">
        <v>0</v>
      </c>
      <c r="G84" s="53" t="s">
        <v>0</v>
      </c>
      <c r="H84" s="17" t="s">
        <v>0</v>
      </c>
      <c r="I84" s="14"/>
      <c r="J84" s="70"/>
    </row>
    <row r="85" spans="1:10" ht="13.15" customHeight="1" thickBot="1" x14ac:dyDescent="0.25">
      <c r="A85" s="75" t="s">
        <v>1234</v>
      </c>
      <c r="B85" s="10" t="s">
        <v>753</v>
      </c>
      <c r="C85" s="19" t="s">
        <v>754</v>
      </c>
      <c r="D85" s="32"/>
      <c r="E85" s="32"/>
      <c r="F85" s="33" t="s">
        <v>0</v>
      </c>
      <c r="G85" s="53" t="s">
        <v>0</v>
      </c>
      <c r="H85" s="17" t="s">
        <v>0</v>
      </c>
      <c r="I85" s="14"/>
      <c r="J85" s="70"/>
    </row>
    <row r="86" spans="1:10" ht="13.5" thickBot="1" x14ac:dyDescent="0.25">
      <c r="A86" s="168" t="s">
        <v>1235</v>
      </c>
      <c r="B86" s="174" t="s">
        <v>755</v>
      </c>
      <c r="C86" s="172" t="s">
        <v>756</v>
      </c>
      <c r="D86" s="32"/>
      <c r="E86" s="32"/>
      <c r="F86" s="33"/>
      <c r="G86" s="53"/>
      <c r="H86" s="17"/>
      <c r="I86" s="14"/>
      <c r="J86" s="70"/>
    </row>
    <row r="87" spans="1:10" ht="26.25" thickBot="1" x14ac:dyDescent="0.25">
      <c r="A87" s="75" t="s">
        <v>1236</v>
      </c>
      <c r="B87" s="11" t="s">
        <v>757</v>
      </c>
      <c r="C87" s="19" t="s">
        <v>758</v>
      </c>
      <c r="D87" s="32" t="s">
        <v>0</v>
      </c>
      <c r="E87" s="32" t="s">
        <v>0</v>
      </c>
      <c r="F87" s="33" t="s">
        <v>0</v>
      </c>
      <c r="G87" s="53" t="s">
        <v>0</v>
      </c>
      <c r="H87" s="17" t="s">
        <v>0</v>
      </c>
      <c r="I87" s="14"/>
      <c r="J87" s="70"/>
    </row>
    <row r="88" spans="1:10" ht="13.5" thickBot="1" x14ac:dyDescent="0.25">
      <c r="A88" s="175" t="s">
        <v>1237</v>
      </c>
      <c r="B88" s="10" t="s">
        <v>592</v>
      </c>
      <c r="C88" s="19" t="s">
        <v>592</v>
      </c>
      <c r="D88" s="32"/>
      <c r="E88" s="32"/>
      <c r="F88" s="33"/>
      <c r="G88" s="53"/>
      <c r="H88" s="28"/>
      <c r="I88" s="60"/>
      <c r="J88" s="70"/>
    </row>
    <row r="89" spans="1:10" ht="13.5" thickBot="1" x14ac:dyDescent="0.25">
      <c r="A89" s="68" t="s">
        <v>1238</v>
      </c>
      <c r="B89" s="26" t="s">
        <v>759</v>
      </c>
      <c r="C89" s="21" t="s">
        <v>760</v>
      </c>
      <c r="D89" s="13"/>
      <c r="E89" s="27"/>
      <c r="F89" s="27"/>
      <c r="G89" s="39"/>
      <c r="H89" s="38"/>
      <c r="I89" s="40"/>
      <c r="J89" s="72"/>
    </row>
    <row r="90" spans="1:10" ht="13.5" thickBot="1" x14ac:dyDescent="0.25">
      <c r="A90" s="168" t="s">
        <v>1239</v>
      </c>
      <c r="B90" s="173" t="s">
        <v>761</v>
      </c>
      <c r="C90" s="172" t="s">
        <v>761</v>
      </c>
      <c r="D90" s="32"/>
      <c r="E90" s="32"/>
      <c r="F90" s="33"/>
      <c r="G90" s="53"/>
      <c r="H90" s="17"/>
      <c r="I90" s="14"/>
      <c r="J90" s="70"/>
    </row>
    <row r="91" spans="1:10" ht="13.5" thickBot="1" x14ac:dyDescent="0.25">
      <c r="A91" s="75" t="s">
        <v>1240</v>
      </c>
      <c r="B91" s="10" t="s">
        <v>762</v>
      </c>
      <c r="C91" s="19" t="s">
        <v>763</v>
      </c>
      <c r="D91" s="32"/>
      <c r="E91" s="32"/>
      <c r="F91" s="33" t="s">
        <v>0</v>
      </c>
      <c r="G91" s="53" t="s">
        <v>0</v>
      </c>
      <c r="H91" s="17" t="s">
        <v>0</v>
      </c>
      <c r="I91" s="14"/>
      <c r="J91" s="70"/>
    </row>
    <row r="92" spans="1:10" ht="13.5" thickBot="1" x14ac:dyDescent="0.25">
      <c r="A92" s="75" t="s">
        <v>1241</v>
      </c>
      <c r="B92" s="10" t="s">
        <v>409</v>
      </c>
      <c r="C92" s="19" t="s">
        <v>494</v>
      </c>
      <c r="D92" s="32"/>
      <c r="E92" s="32" t="s">
        <v>0</v>
      </c>
      <c r="F92" s="33" t="s">
        <v>0</v>
      </c>
      <c r="G92" s="53" t="s">
        <v>0</v>
      </c>
      <c r="H92" s="17" t="s">
        <v>0</v>
      </c>
      <c r="I92" s="14"/>
      <c r="J92" s="70"/>
    </row>
    <row r="93" spans="1:10" ht="13.5" thickBot="1" x14ac:dyDescent="0.25">
      <c r="A93" s="168" t="s">
        <v>1242</v>
      </c>
      <c r="B93" s="173" t="s">
        <v>764</v>
      </c>
      <c r="C93" s="172" t="s">
        <v>764</v>
      </c>
      <c r="D93" s="32"/>
      <c r="E93" s="32"/>
      <c r="F93" s="33"/>
      <c r="G93" s="53"/>
      <c r="H93" s="17"/>
      <c r="I93" s="14"/>
      <c r="J93" s="70"/>
    </row>
    <row r="94" spans="1:10" ht="13.5" thickBot="1" x14ac:dyDescent="0.25">
      <c r="A94" s="75" t="s">
        <v>1243</v>
      </c>
      <c r="B94" s="10" t="s">
        <v>762</v>
      </c>
      <c r="C94" s="19" t="s">
        <v>763</v>
      </c>
      <c r="D94" s="32"/>
      <c r="E94" s="32"/>
      <c r="F94" s="33" t="s">
        <v>0</v>
      </c>
      <c r="G94" s="53" t="s">
        <v>0</v>
      </c>
      <c r="H94" s="17" t="s">
        <v>0</v>
      </c>
      <c r="I94" s="14"/>
      <c r="J94" s="70"/>
    </row>
    <row r="95" spans="1:10" ht="13.5" thickBot="1" x14ac:dyDescent="0.25">
      <c r="A95" s="168" t="s">
        <v>1244</v>
      </c>
      <c r="B95" s="173" t="s">
        <v>710</v>
      </c>
      <c r="C95" s="172" t="s">
        <v>711</v>
      </c>
      <c r="D95" s="32"/>
      <c r="E95" s="32"/>
      <c r="F95" s="33"/>
      <c r="G95" s="53"/>
      <c r="H95" s="17"/>
      <c r="I95" s="14"/>
      <c r="J95" s="70"/>
    </row>
    <row r="96" spans="1:10" ht="13.5" thickBot="1" x14ac:dyDescent="0.25">
      <c r="A96" s="75" t="s">
        <v>1245</v>
      </c>
      <c r="B96" s="10" t="s">
        <v>765</v>
      </c>
      <c r="C96" s="19" t="s">
        <v>766</v>
      </c>
      <c r="D96" s="32"/>
      <c r="E96" s="32"/>
      <c r="F96" s="33" t="s">
        <v>0</v>
      </c>
      <c r="G96" s="53" t="s">
        <v>0</v>
      </c>
      <c r="H96" s="17" t="s">
        <v>0</v>
      </c>
      <c r="I96" s="14"/>
      <c r="J96" s="70"/>
    </row>
    <row r="97" spans="1:10" ht="13.5" thickBot="1" x14ac:dyDescent="0.25">
      <c r="A97" s="175" t="s">
        <v>1246</v>
      </c>
      <c r="B97" s="10" t="s">
        <v>592</v>
      </c>
      <c r="C97" s="19" t="s">
        <v>592</v>
      </c>
      <c r="D97" s="32"/>
      <c r="E97" s="32"/>
      <c r="F97" s="33"/>
      <c r="G97" s="53"/>
      <c r="H97" s="28"/>
      <c r="I97" s="60"/>
      <c r="J97" s="70"/>
    </row>
    <row r="98" spans="1:10" ht="13.5" thickBot="1" x14ac:dyDescent="0.25">
      <c r="A98" s="68" t="s">
        <v>1247</v>
      </c>
      <c r="B98" s="26" t="s">
        <v>767</v>
      </c>
      <c r="C98" s="21" t="s">
        <v>768</v>
      </c>
      <c r="D98" s="13"/>
      <c r="E98" s="27"/>
      <c r="F98" s="27"/>
      <c r="G98" s="39"/>
      <c r="H98" s="38"/>
      <c r="I98" s="40"/>
      <c r="J98" s="72"/>
    </row>
    <row r="99" spans="1:10" ht="13.5" thickBot="1" x14ac:dyDescent="0.25">
      <c r="A99" s="168" t="s">
        <v>1248</v>
      </c>
      <c r="B99" s="173" t="s">
        <v>769</v>
      </c>
      <c r="C99" s="172" t="s">
        <v>770</v>
      </c>
      <c r="D99" s="32"/>
      <c r="E99" s="32"/>
      <c r="F99" s="33"/>
      <c r="G99" s="53"/>
      <c r="H99" s="17"/>
      <c r="I99" s="14"/>
      <c r="J99" s="70"/>
    </row>
    <row r="100" spans="1:10" ht="13.5" thickBot="1" x14ac:dyDescent="0.25">
      <c r="A100" s="175" t="s">
        <v>1249</v>
      </c>
      <c r="B100" s="10" t="s">
        <v>762</v>
      </c>
      <c r="C100" s="19" t="s">
        <v>771</v>
      </c>
      <c r="D100" s="32" t="s">
        <v>0</v>
      </c>
      <c r="E100" s="32" t="s">
        <v>0</v>
      </c>
      <c r="F100" s="33" t="s">
        <v>0</v>
      </c>
      <c r="G100" s="53" t="s">
        <v>0</v>
      </c>
      <c r="H100" s="17" t="s">
        <v>0</v>
      </c>
      <c r="I100" s="14"/>
      <c r="J100" s="70"/>
    </row>
    <row r="101" spans="1:10" ht="13.5" thickBot="1" x14ac:dyDescent="0.25">
      <c r="A101" s="175" t="s">
        <v>1250</v>
      </c>
      <c r="B101" s="10" t="s">
        <v>409</v>
      </c>
      <c r="C101" s="19" t="s">
        <v>772</v>
      </c>
      <c r="D101" s="32"/>
      <c r="E101" s="32" t="s">
        <v>0</v>
      </c>
      <c r="F101" s="33" t="s">
        <v>0</v>
      </c>
      <c r="G101" s="53" t="s">
        <v>0</v>
      </c>
      <c r="H101" s="17" t="s">
        <v>0</v>
      </c>
      <c r="I101" s="14"/>
      <c r="J101" s="70"/>
    </row>
    <row r="102" spans="1:10" ht="13.5" thickBot="1" x14ac:dyDescent="0.25">
      <c r="A102" s="168" t="s">
        <v>1251</v>
      </c>
      <c r="B102" s="173" t="s">
        <v>773</v>
      </c>
      <c r="C102" s="172" t="s">
        <v>774</v>
      </c>
      <c r="D102" s="32"/>
      <c r="E102" s="32"/>
      <c r="F102" s="33"/>
      <c r="G102" s="53"/>
      <c r="H102" s="17"/>
      <c r="I102" s="14"/>
      <c r="J102" s="70"/>
    </row>
    <row r="103" spans="1:10" ht="13.5" thickBot="1" x14ac:dyDescent="0.25">
      <c r="A103" s="175" t="s">
        <v>1252</v>
      </c>
      <c r="B103" s="10" t="s">
        <v>775</v>
      </c>
      <c r="C103" s="19" t="s">
        <v>776</v>
      </c>
      <c r="D103" s="32"/>
      <c r="E103" s="32"/>
      <c r="F103" s="33" t="s">
        <v>0</v>
      </c>
      <c r="G103" s="53" t="s">
        <v>0</v>
      </c>
      <c r="H103" s="17" t="s">
        <v>0</v>
      </c>
      <c r="I103" s="14"/>
      <c r="J103" s="70"/>
    </row>
    <row r="104" spans="1:10" ht="13.5" thickBot="1" x14ac:dyDescent="0.25">
      <c r="A104" s="175" t="s">
        <v>1253</v>
      </c>
      <c r="B104" s="10" t="s">
        <v>777</v>
      </c>
      <c r="C104" s="19" t="s">
        <v>721</v>
      </c>
      <c r="D104" s="32"/>
      <c r="E104" s="32"/>
      <c r="F104" s="33" t="s">
        <v>0</v>
      </c>
      <c r="G104" s="53" t="s">
        <v>0</v>
      </c>
      <c r="H104" s="17" t="s">
        <v>0</v>
      </c>
      <c r="I104" s="14"/>
      <c r="J104" s="70"/>
    </row>
    <row r="105" spans="1:10" ht="13.5" thickBot="1" x14ac:dyDescent="0.25">
      <c r="A105" s="175" t="s">
        <v>1254</v>
      </c>
      <c r="B105" s="10" t="s">
        <v>778</v>
      </c>
      <c r="C105" s="19" t="s">
        <v>779</v>
      </c>
      <c r="D105" s="32"/>
      <c r="E105" s="32"/>
      <c r="F105" s="33" t="s">
        <v>0</v>
      </c>
      <c r="G105" s="53" t="s">
        <v>0</v>
      </c>
      <c r="H105" s="17" t="s">
        <v>0</v>
      </c>
      <c r="I105" s="14"/>
      <c r="J105" s="70"/>
    </row>
    <row r="106" spans="1:10" ht="13.5" thickBot="1" x14ac:dyDescent="0.25">
      <c r="A106" s="168" t="s">
        <v>1255</v>
      </c>
      <c r="B106" s="173" t="s">
        <v>780</v>
      </c>
      <c r="C106" s="172" t="s">
        <v>781</v>
      </c>
      <c r="D106" s="32"/>
      <c r="E106" s="32"/>
      <c r="F106" s="33"/>
      <c r="G106" s="53"/>
      <c r="H106" s="17"/>
      <c r="I106" s="14"/>
      <c r="J106" s="70"/>
    </row>
    <row r="107" spans="1:10" ht="13.5" thickBot="1" x14ac:dyDescent="0.25">
      <c r="A107" s="75" t="s">
        <v>1256</v>
      </c>
      <c r="B107" s="10" t="s">
        <v>782</v>
      </c>
      <c r="C107" s="19" t="s">
        <v>783</v>
      </c>
      <c r="D107" s="32"/>
      <c r="E107" s="32"/>
      <c r="F107" s="33" t="s">
        <v>0</v>
      </c>
      <c r="G107" s="53" t="s">
        <v>0</v>
      </c>
      <c r="H107" s="17" t="s">
        <v>0</v>
      </c>
      <c r="I107" s="14"/>
      <c r="J107" s="70"/>
    </row>
    <row r="108" spans="1:10" ht="13.5" thickBot="1" x14ac:dyDescent="0.25">
      <c r="A108" s="75" t="s">
        <v>1257</v>
      </c>
      <c r="B108" s="10" t="s">
        <v>784</v>
      </c>
      <c r="C108" s="19" t="s">
        <v>785</v>
      </c>
      <c r="D108" s="32"/>
      <c r="E108" s="32"/>
      <c r="F108" s="33" t="s">
        <v>0</v>
      </c>
      <c r="G108" s="53" t="s">
        <v>0</v>
      </c>
      <c r="H108" s="17" t="s">
        <v>0</v>
      </c>
      <c r="I108" s="14"/>
      <c r="J108" s="70"/>
    </row>
    <row r="109" spans="1:10" ht="13.5" thickBot="1" x14ac:dyDescent="0.25">
      <c r="A109" s="168" t="s">
        <v>1258</v>
      </c>
      <c r="B109" s="173" t="s">
        <v>786</v>
      </c>
      <c r="C109" s="172" t="s">
        <v>787</v>
      </c>
      <c r="D109" s="32"/>
      <c r="E109" s="32"/>
      <c r="F109" s="33"/>
      <c r="G109" s="53"/>
      <c r="H109" s="17"/>
      <c r="I109" s="14"/>
      <c r="J109" s="70"/>
    </row>
    <row r="110" spans="1:10" ht="13.5" thickBot="1" x14ac:dyDescent="0.25">
      <c r="A110" s="175" t="s">
        <v>1259</v>
      </c>
      <c r="B110" s="10" t="s">
        <v>788</v>
      </c>
      <c r="C110" s="19" t="s">
        <v>789</v>
      </c>
      <c r="D110" s="32"/>
      <c r="E110" s="32"/>
      <c r="F110" s="33" t="s">
        <v>0</v>
      </c>
      <c r="G110" s="53" t="s">
        <v>0</v>
      </c>
      <c r="H110" s="17" t="s">
        <v>0</v>
      </c>
      <c r="I110" s="14"/>
      <c r="J110" s="70"/>
    </row>
    <row r="111" spans="1:10" ht="13.5" thickBot="1" x14ac:dyDescent="0.25">
      <c r="A111" s="168" t="s">
        <v>1260</v>
      </c>
      <c r="B111" s="173" t="s">
        <v>790</v>
      </c>
      <c r="C111" s="172" t="s">
        <v>791</v>
      </c>
      <c r="D111" s="32"/>
      <c r="E111" s="32"/>
      <c r="F111" s="33"/>
      <c r="G111" s="53"/>
      <c r="H111" s="17"/>
      <c r="I111" s="14"/>
      <c r="J111" s="70"/>
    </row>
    <row r="112" spans="1:10" ht="13.5" thickBot="1" x14ac:dyDescent="0.25">
      <c r="A112" s="75" t="s">
        <v>1261</v>
      </c>
      <c r="B112" s="10" t="s">
        <v>762</v>
      </c>
      <c r="C112" s="19" t="s">
        <v>771</v>
      </c>
      <c r="D112" s="32" t="s">
        <v>0</v>
      </c>
      <c r="E112" s="32" t="s">
        <v>0</v>
      </c>
      <c r="F112" s="33" t="s">
        <v>0</v>
      </c>
      <c r="G112" s="53" t="s">
        <v>0</v>
      </c>
      <c r="H112" s="17" t="s">
        <v>0</v>
      </c>
      <c r="I112" s="14"/>
      <c r="J112" s="70"/>
    </row>
    <row r="113" spans="1:10" ht="13.5" thickBot="1" x14ac:dyDescent="0.25">
      <c r="A113" s="75" t="s">
        <v>1262</v>
      </c>
      <c r="B113" s="10" t="s">
        <v>409</v>
      </c>
      <c r="C113" s="19" t="s">
        <v>772</v>
      </c>
      <c r="D113" s="32"/>
      <c r="E113" s="32" t="s">
        <v>0</v>
      </c>
      <c r="F113" s="33" t="s">
        <v>0</v>
      </c>
      <c r="G113" s="53" t="s">
        <v>0</v>
      </c>
      <c r="H113" s="17" t="s">
        <v>0</v>
      </c>
      <c r="I113" s="14"/>
      <c r="J113" s="70"/>
    </row>
    <row r="114" spans="1:10" ht="13.5" thickBot="1" x14ac:dyDescent="0.25">
      <c r="A114" s="168" t="s">
        <v>1263</v>
      </c>
      <c r="B114" s="173" t="s">
        <v>710</v>
      </c>
      <c r="C114" s="172" t="s">
        <v>711</v>
      </c>
      <c r="D114" s="32"/>
      <c r="E114" s="32"/>
      <c r="F114" s="33"/>
      <c r="G114" s="53"/>
      <c r="H114" s="17"/>
      <c r="I114" s="14"/>
      <c r="J114" s="70"/>
    </row>
    <row r="115" spans="1:10" ht="13.5" thickBot="1" x14ac:dyDescent="0.25">
      <c r="A115" s="75" t="s">
        <v>1264</v>
      </c>
      <c r="B115" s="11" t="s">
        <v>765</v>
      </c>
      <c r="C115" s="19" t="s">
        <v>766</v>
      </c>
      <c r="D115" s="32"/>
      <c r="E115" s="32"/>
      <c r="F115" s="33" t="s">
        <v>0</v>
      </c>
      <c r="G115" s="53" t="s">
        <v>0</v>
      </c>
      <c r="H115" s="17" t="s">
        <v>0</v>
      </c>
      <c r="I115" s="14"/>
      <c r="J115" s="70"/>
    </row>
    <row r="116" spans="1:10" ht="13.5" thickBot="1" x14ac:dyDescent="0.25">
      <c r="A116" s="168" t="s">
        <v>1265</v>
      </c>
      <c r="B116" s="174" t="s">
        <v>657</v>
      </c>
      <c r="C116" s="172" t="s">
        <v>658</v>
      </c>
      <c r="D116" s="32"/>
      <c r="E116" s="32"/>
      <c r="F116" s="33"/>
      <c r="G116" s="53"/>
      <c r="H116" s="17"/>
      <c r="I116" s="14"/>
      <c r="J116" s="70"/>
    </row>
    <row r="117" spans="1:10" ht="13.5" thickBot="1" x14ac:dyDescent="0.25">
      <c r="A117" s="75" t="s">
        <v>1266</v>
      </c>
      <c r="B117" s="11" t="s">
        <v>792</v>
      </c>
      <c r="C117" s="91" t="s">
        <v>793</v>
      </c>
      <c r="D117" s="32"/>
      <c r="E117" s="32"/>
      <c r="F117" s="33" t="s">
        <v>0</v>
      </c>
      <c r="G117" s="53" t="s">
        <v>0</v>
      </c>
      <c r="H117" s="17" t="s">
        <v>0</v>
      </c>
      <c r="I117" s="14"/>
      <c r="J117" s="70"/>
    </row>
    <row r="118" spans="1:10" ht="13.5" thickBot="1" x14ac:dyDescent="0.25">
      <c r="A118" s="175" t="s">
        <v>1267</v>
      </c>
      <c r="B118" s="10" t="s">
        <v>592</v>
      </c>
      <c r="C118" s="19" t="s">
        <v>592</v>
      </c>
      <c r="D118" s="32"/>
      <c r="E118" s="32"/>
      <c r="F118" s="33"/>
      <c r="G118" s="53"/>
      <c r="H118" s="28"/>
      <c r="I118" s="60"/>
      <c r="J118" s="70"/>
    </row>
    <row r="119" spans="1:10" ht="13.5" thickBot="1" x14ac:dyDescent="0.25">
      <c r="A119" s="68" t="s">
        <v>1268</v>
      </c>
      <c r="B119" s="26" t="s">
        <v>794</v>
      </c>
      <c r="C119" s="21" t="s">
        <v>795</v>
      </c>
      <c r="D119" s="13"/>
      <c r="E119" s="27"/>
      <c r="F119" s="27"/>
      <c r="G119" s="39"/>
      <c r="H119" s="38"/>
      <c r="I119" s="40"/>
      <c r="J119" s="72"/>
    </row>
    <row r="120" spans="1:10" ht="13.5" thickBot="1" x14ac:dyDescent="0.25">
      <c r="A120" s="168" t="s">
        <v>1269</v>
      </c>
      <c r="B120" s="173" t="s">
        <v>794</v>
      </c>
      <c r="C120" s="172" t="s">
        <v>795</v>
      </c>
      <c r="D120" s="32"/>
      <c r="E120" s="32"/>
      <c r="F120" s="33"/>
      <c r="G120" s="53"/>
      <c r="H120" s="17"/>
      <c r="I120" s="14"/>
      <c r="J120" s="70"/>
    </row>
    <row r="121" spans="1:10" ht="13.5" thickBot="1" x14ac:dyDescent="0.25">
      <c r="A121" s="175" t="s">
        <v>1270</v>
      </c>
      <c r="B121" s="10" t="s">
        <v>796</v>
      </c>
      <c r="C121" s="19" t="s">
        <v>797</v>
      </c>
      <c r="D121" s="32" t="s">
        <v>0</v>
      </c>
      <c r="E121" s="32" t="s">
        <v>0</v>
      </c>
      <c r="F121" s="33" t="s">
        <v>0</v>
      </c>
      <c r="G121" s="53" t="s">
        <v>0</v>
      </c>
      <c r="H121" s="17" t="s">
        <v>0</v>
      </c>
      <c r="I121" s="14"/>
      <c r="J121" s="70"/>
    </row>
    <row r="122" spans="1:10" ht="13.5" thickBot="1" x14ac:dyDescent="0.25">
      <c r="A122" s="175" t="s">
        <v>1271</v>
      </c>
      <c r="B122" s="10" t="s">
        <v>798</v>
      </c>
      <c r="C122" s="19" t="s">
        <v>799</v>
      </c>
      <c r="D122" s="32" t="s">
        <v>0</v>
      </c>
      <c r="E122" s="32" t="s">
        <v>0</v>
      </c>
      <c r="F122" s="33" t="s">
        <v>0</v>
      </c>
      <c r="G122" s="53" t="s">
        <v>0</v>
      </c>
      <c r="H122" s="17" t="s">
        <v>0</v>
      </c>
      <c r="I122" s="14"/>
      <c r="J122" s="70"/>
    </row>
    <row r="123" spans="1:10" ht="13.5" thickBot="1" x14ac:dyDescent="0.25">
      <c r="A123" s="175" t="s">
        <v>1272</v>
      </c>
      <c r="B123" s="11" t="s">
        <v>409</v>
      </c>
      <c r="C123" s="19" t="s">
        <v>772</v>
      </c>
      <c r="D123" s="32"/>
      <c r="E123" s="32" t="s">
        <v>0</v>
      </c>
      <c r="F123" s="33" t="s">
        <v>0</v>
      </c>
      <c r="G123" s="53" t="s">
        <v>0</v>
      </c>
      <c r="H123" s="17" t="s">
        <v>0</v>
      </c>
      <c r="I123" s="14"/>
      <c r="J123" s="70"/>
    </row>
    <row r="124" spans="1:10" ht="13.5" thickBot="1" x14ac:dyDescent="0.25">
      <c r="A124" s="168" t="s">
        <v>1273</v>
      </c>
      <c r="B124" s="174" t="s">
        <v>800</v>
      </c>
      <c r="C124" s="172" t="s">
        <v>801</v>
      </c>
      <c r="D124" s="32"/>
      <c r="E124" s="32"/>
      <c r="F124" s="33"/>
      <c r="G124" s="53"/>
      <c r="H124" s="17"/>
      <c r="I124" s="14"/>
      <c r="J124" s="70"/>
    </row>
    <row r="125" spans="1:10" ht="13.5" thickBot="1" x14ac:dyDescent="0.25">
      <c r="A125" s="75" t="s">
        <v>1274</v>
      </c>
      <c r="B125" s="11" t="s">
        <v>802</v>
      </c>
      <c r="C125" s="19" t="s">
        <v>803</v>
      </c>
      <c r="D125" s="32" t="s">
        <v>0</v>
      </c>
      <c r="E125" s="32" t="s">
        <v>0</v>
      </c>
      <c r="F125" s="33" t="s">
        <v>0</v>
      </c>
      <c r="G125" s="53" t="s">
        <v>0</v>
      </c>
      <c r="H125" s="17" t="s">
        <v>0</v>
      </c>
      <c r="I125" s="14"/>
      <c r="J125" s="70"/>
    </row>
    <row r="126" spans="1:10" ht="13.5" thickBot="1" x14ac:dyDescent="0.25">
      <c r="A126" s="175" t="s">
        <v>1275</v>
      </c>
      <c r="B126" s="10" t="s">
        <v>592</v>
      </c>
      <c r="C126" s="19" t="s">
        <v>592</v>
      </c>
      <c r="D126" s="32"/>
      <c r="E126" s="32"/>
      <c r="F126" s="33"/>
      <c r="G126" s="53"/>
      <c r="H126" s="28"/>
      <c r="I126" s="60"/>
      <c r="J126" s="70"/>
    </row>
    <row r="127" spans="1:10" ht="13.5" thickBot="1" x14ac:dyDescent="0.25">
      <c r="A127" s="68" t="s">
        <v>1276</v>
      </c>
      <c r="B127" s="26" t="s">
        <v>804</v>
      </c>
      <c r="C127" s="21" t="s">
        <v>805</v>
      </c>
      <c r="D127" s="13"/>
      <c r="E127" s="27"/>
      <c r="F127" s="27"/>
      <c r="G127" s="39"/>
      <c r="H127" s="38"/>
      <c r="I127" s="40"/>
      <c r="J127" s="72"/>
    </row>
    <row r="128" spans="1:10" ht="13.5" thickBot="1" x14ac:dyDescent="0.25">
      <c r="A128" s="168" t="s">
        <v>1277</v>
      </c>
      <c r="B128" s="173" t="s">
        <v>806</v>
      </c>
      <c r="C128" s="172" t="s">
        <v>807</v>
      </c>
      <c r="D128" s="32"/>
      <c r="E128" s="32"/>
      <c r="F128" s="33"/>
      <c r="G128" s="53"/>
      <c r="H128" s="17"/>
      <c r="I128" s="14"/>
      <c r="J128" s="70"/>
    </row>
    <row r="129" spans="1:10" ht="13.5" thickBot="1" x14ac:dyDescent="0.25">
      <c r="A129" s="75" t="s">
        <v>1278</v>
      </c>
      <c r="B129" s="10" t="s">
        <v>808</v>
      </c>
      <c r="C129" s="19" t="s">
        <v>809</v>
      </c>
      <c r="D129" s="32" t="s">
        <v>0</v>
      </c>
      <c r="E129" s="32" t="s">
        <v>0</v>
      </c>
      <c r="F129" s="33" t="s">
        <v>0</v>
      </c>
      <c r="G129" s="53" t="s">
        <v>0</v>
      </c>
      <c r="H129" s="17" t="s">
        <v>0</v>
      </c>
      <c r="I129" s="14"/>
      <c r="J129" s="70"/>
    </row>
    <row r="130" spans="1:10" ht="13.5" thickBot="1" x14ac:dyDescent="0.25">
      <c r="A130" s="175" t="s">
        <v>1279</v>
      </c>
      <c r="B130" s="10" t="s">
        <v>592</v>
      </c>
      <c r="C130" s="19" t="s">
        <v>592</v>
      </c>
      <c r="D130" s="32"/>
      <c r="E130" s="32"/>
      <c r="F130" s="33"/>
      <c r="G130" s="53"/>
      <c r="H130" s="28"/>
      <c r="I130" s="60"/>
      <c r="J130" s="70"/>
    </row>
    <row r="131" spans="1:10" ht="13.5" thickBot="1" x14ac:dyDescent="0.25">
      <c r="A131" s="68" t="s">
        <v>1280</v>
      </c>
      <c r="B131" s="26" t="s">
        <v>810</v>
      </c>
      <c r="C131" s="21" t="s">
        <v>811</v>
      </c>
      <c r="D131" s="13"/>
      <c r="E131" s="27"/>
      <c r="F131" s="27"/>
      <c r="G131" s="39"/>
      <c r="H131" s="38"/>
      <c r="I131" s="40"/>
      <c r="J131" s="72"/>
    </row>
    <row r="132" spans="1:10" ht="13.5" thickBot="1" x14ac:dyDescent="0.25">
      <c r="A132" s="168" t="s">
        <v>1281</v>
      </c>
      <c r="B132" s="173" t="s">
        <v>812</v>
      </c>
      <c r="C132" s="172" t="s">
        <v>813</v>
      </c>
      <c r="D132" s="32"/>
      <c r="E132" s="32"/>
      <c r="F132" s="33"/>
      <c r="G132" s="53"/>
      <c r="H132" s="17"/>
      <c r="I132" s="14"/>
      <c r="J132" s="70"/>
    </row>
    <row r="133" spans="1:10" ht="13.5" thickBot="1" x14ac:dyDescent="0.25">
      <c r="A133" s="75" t="s">
        <v>1282</v>
      </c>
      <c r="B133" s="10" t="s">
        <v>762</v>
      </c>
      <c r="C133" s="19" t="s">
        <v>771</v>
      </c>
      <c r="D133" s="32" t="s">
        <v>0</v>
      </c>
      <c r="E133" s="32" t="s">
        <v>0</v>
      </c>
      <c r="F133" s="33" t="s">
        <v>0</v>
      </c>
      <c r="G133" s="53" t="s">
        <v>0</v>
      </c>
      <c r="H133" s="17" t="s">
        <v>0</v>
      </c>
      <c r="I133" s="14"/>
      <c r="J133" s="70"/>
    </row>
    <row r="134" spans="1:10" ht="13.5" thickBot="1" x14ac:dyDescent="0.25">
      <c r="A134" s="75" t="s">
        <v>1283</v>
      </c>
      <c r="B134" s="10" t="s">
        <v>814</v>
      </c>
      <c r="C134" s="19" t="s">
        <v>815</v>
      </c>
      <c r="D134" s="32" t="s">
        <v>23</v>
      </c>
      <c r="E134" s="32" t="s">
        <v>23</v>
      </c>
      <c r="F134" s="33" t="s">
        <v>0</v>
      </c>
      <c r="G134" s="53" t="s">
        <v>0</v>
      </c>
      <c r="H134" s="17" t="s">
        <v>0</v>
      </c>
      <c r="I134" s="14"/>
      <c r="J134" s="70"/>
    </row>
    <row r="135" spans="1:10" ht="13.5" thickBot="1" x14ac:dyDescent="0.25">
      <c r="A135" s="75" t="s">
        <v>1284</v>
      </c>
      <c r="B135" s="10" t="s">
        <v>816</v>
      </c>
      <c r="C135" s="19" t="s">
        <v>817</v>
      </c>
      <c r="D135" s="32" t="s">
        <v>23</v>
      </c>
      <c r="E135" s="32" t="s">
        <v>23</v>
      </c>
      <c r="F135" s="33" t="s">
        <v>0</v>
      </c>
      <c r="G135" s="53" t="s">
        <v>0</v>
      </c>
      <c r="H135" s="17" t="s">
        <v>0</v>
      </c>
      <c r="I135" s="14"/>
      <c r="J135" s="70"/>
    </row>
    <row r="136" spans="1:10" ht="13.5" thickBot="1" x14ac:dyDescent="0.25">
      <c r="A136" s="75" t="s">
        <v>1285</v>
      </c>
      <c r="B136" s="10" t="s">
        <v>818</v>
      </c>
      <c r="C136" s="19" t="s">
        <v>819</v>
      </c>
      <c r="D136" s="32"/>
      <c r="E136" s="32"/>
      <c r="F136" s="33" t="s">
        <v>0</v>
      </c>
      <c r="G136" s="53" t="s">
        <v>0</v>
      </c>
      <c r="H136" s="17" t="s">
        <v>0</v>
      </c>
      <c r="I136" s="14"/>
      <c r="J136" s="70"/>
    </row>
    <row r="137" spans="1:10" ht="13.5" thickBot="1" x14ac:dyDescent="0.25">
      <c r="A137" s="75" t="s">
        <v>1286</v>
      </c>
      <c r="B137" s="10" t="s">
        <v>496</v>
      </c>
      <c r="C137" s="19" t="s">
        <v>495</v>
      </c>
      <c r="D137" s="32" t="s">
        <v>23</v>
      </c>
      <c r="E137" s="32" t="s">
        <v>23</v>
      </c>
      <c r="F137" s="33" t="s">
        <v>0</v>
      </c>
      <c r="G137" s="53" t="s">
        <v>0</v>
      </c>
      <c r="H137" s="17" t="s">
        <v>0</v>
      </c>
      <c r="I137" s="14"/>
      <c r="J137" s="70"/>
    </row>
    <row r="138" spans="1:10" ht="13.5" thickBot="1" x14ac:dyDescent="0.25">
      <c r="A138" s="75" t="s">
        <v>1287</v>
      </c>
      <c r="B138" s="10" t="s">
        <v>820</v>
      </c>
      <c r="C138" s="19" t="s">
        <v>821</v>
      </c>
      <c r="D138" s="32" t="s">
        <v>0</v>
      </c>
      <c r="E138" s="32" t="s">
        <v>0</v>
      </c>
      <c r="F138" s="33" t="s">
        <v>0</v>
      </c>
      <c r="G138" s="53" t="s">
        <v>0</v>
      </c>
      <c r="H138" s="17" t="s">
        <v>0</v>
      </c>
      <c r="I138" s="14"/>
      <c r="J138" s="70"/>
    </row>
    <row r="139" spans="1:10" ht="13.5" thickBot="1" x14ac:dyDescent="0.25">
      <c r="A139" s="99" t="s">
        <v>1288</v>
      </c>
      <c r="B139" s="107" t="s">
        <v>592</v>
      </c>
      <c r="C139" s="100" t="s">
        <v>592</v>
      </c>
      <c r="D139" s="101"/>
      <c r="E139" s="101"/>
      <c r="F139" s="102"/>
      <c r="G139" s="103"/>
      <c r="H139" s="104"/>
      <c r="I139" s="105"/>
      <c r="J139" s="106"/>
    </row>
    <row r="141" spans="1:10" x14ac:dyDescent="0.2">
      <c r="B141" s="135"/>
      <c r="C141" s="135"/>
    </row>
  </sheetData>
  <mergeCells count="3">
    <mergeCell ref="D1:G1"/>
    <mergeCell ref="H1:I1"/>
    <mergeCell ref="J1:J2"/>
  </mergeCells>
  <phoneticPr fontId="33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oddFooter>&amp;C&amp;10&amp;K7030A0&amp;P of &amp;N</oddFooter>
    <evenFooter xml:space="preserve">&amp;LUnrestricted </evenFooter>
    <firstFooter xml:space="preserve">&amp;LUnrestricted </firstFooter>
  </headerFooter>
  <drawing r:id="rId2"/>
  <picture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BF54-0ADD-4CF3-ADE6-5844DFFC2380}">
  <sheetPr>
    <pageSetUpPr fitToPage="1"/>
  </sheetPr>
  <dimension ref="A1:I31"/>
  <sheetViews>
    <sheetView showGridLines="0" topLeftCell="A10" zoomScaleNormal="100" workbookViewId="0">
      <selection activeCell="F2" sqref="F1:F1048576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5" customWidth="1"/>
    <col min="4" max="5" width="4.125" style="1" customWidth="1"/>
    <col min="6" max="6" width="4.125" style="1" hidden="1" customWidth="1"/>
    <col min="7" max="7" width="6.25" style="2" customWidth="1"/>
    <col min="8" max="8" width="6.25" style="3" customWidth="1"/>
    <col min="9" max="9" width="3.625" style="8" customWidth="1"/>
    <col min="10" max="16384" width="9" style="3"/>
  </cols>
  <sheetData>
    <row r="1" spans="1:9" ht="36.75" customHeight="1" x14ac:dyDescent="0.2">
      <c r="A1" s="139"/>
      <c r="B1" s="66" t="s">
        <v>520</v>
      </c>
      <c r="C1" s="67" t="s">
        <v>521</v>
      </c>
      <c r="D1" s="191" t="s">
        <v>218</v>
      </c>
      <c r="E1" s="192"/>
      <c r="F1" s="193"/>
      <c r="G1" s="194" t="s">
        <v>137</v>
      </c>
      <c r="H1" s="197"/>
      <c r="I1" s="198" t="s">
        <v>88</v>
      </c>
    </row>
    <row r="2" spans="1:9" ht="27" customHeight="1" thickBot="1" x14ac:dyDescent="0.25">
      <c r="A2" s="140" t="s">
        <v>205</v>
      </c>
      <c r="B2" s="7" t="s">
        <v>206</v>
      </c>
      <c r="C2" s="20" t="s">
        <v>6</v>
      </c>
      <c r="D2" s="46" t="s">
        <v>3</v>
      </c>
      <c r="E2" s="47" t="s">
        <v>4</v>
      </c>
      <c r="F2" s="48" t="s">
        <v>5</v>
      </c>
      <c r="G2" s="49" t="s">
        <v>346</v>
      </c>
      <c r="H2" s="50" t="s">
        <v>138</v>
      </c>
      <c r="I2" s="199"/>
    </row>
    <row r="3" spans="1:9" ht="14.45" customHeight="1" thickBot="1" x14ac:dyDescent="0.25">
      <c r="A3" s="77" t="s">
        <v>1289</v>
      </c>
      <c r="B3" s="44" t="s">
        <v>413</v>
      </c>
      <c r="C3" s="45" t="s">
        <v>414</v>
      </c>
      <c r="D3" s="86"/>
      <c r="E3" s="87"/>
      <c r="F3" s="88"/>
      <c r="G3" s="89"/>
      <c r="H3" s="90"/>
      <c r="I3" s="98"/>
    </row>
    <row r="4" spans="1:9" ht="13.5" thickBot="1" x14ac:dyDescent="0.25">
      <c r="A4" s="68" t="s">
        <v>1290</v>
      </c>
      <c r="B4" s="26" t="s">
        <v>416</v>
      </c>
      <c r="C4" s="21" t="s">
        <v>417</v>
      </c>
      <c r="D4" s="13"/>
      <c r="E4" s="27"/>
      <c r="F4" s="39"/>
      <c r="G4" s="38"/>
      <c r="H4" s="40"/>
      <c r="I4" s="72"/>
    </row>
    <row r="5" spans="1:9" ht="25.5" x14ac:dyDescent="0.2">
      <c r="A5" s="74" t="s">
        <v>1291</v>
      </c>
      <c r="B5" s="9" t="s">
        <v>386</v>
      </c>
      <c r="C5" s="18" t="s">
        <v>387</v>
      </c>
      <c r="D5" s="30" t="s">
        <v>0</v>
      </c>
      <c r="E5" s="34" t="s">
        <v>0</v>
      </c>
      <c r="F5" s="35" t="s">
        <v>0</v>
      </c>
      <c r="G5" s="17" t="s">
        <v>0</v>
      </c>
      <c r="H5" s="41"/>
      <c r="I5" s="69" t="s">
        <v>217</v>
      </c>
    </row>
    <row r="6" spans="1:9" ht="12.75" x14ac:dyDescent="0.2">
      <c r="A6" s="74" t="s">
        <v>1292</v>
      </c>
      <c r="B6" s="9" t="s">
        <v>411</v>
      </c>
      <c r="C6" s="18" t="s">
        <v>388</v>
      </c>
      <c r="D6" s="30" t="s">
        <v>23</v>
      </c>
      <c r="E6" s="34" t="s">
        <v>23</v>
      </c>
      <c r="F6" s="35" t="s">
        <v>23</v>
      </c>
      <c r="G6" s="17" t="s">
        <v>0</v>
      </c>
      <c r="H6" s="41"/>
      <c r="I6" s="69" t="s">
        <v>217</v>
      </c>
    </row>
    <row r="7" spans="1:9" ht="25.5" x14ac:dyDescent="0.2">
      <c r="A7" s="74" t="s">
        <v>1293</v>
      </c>
      <c r="B7" s="9" t="s">
        <v>412</v>
      </c>
      <c r="C7" s="18" t="s">
        <v>389</v>
      </c>
      <c r="D7" s="30" t="s">
        <v>23</v>
      </c>
      <c r="E7" s="34" t="s">
        <v>23</v>
      </c>
      <c r="F7" s="35" t="s">
        <v>23</v>
      </c>
      <c r="G7" s="17" t="s">
        <v>0</v>
      </c>
      <c r="H7" s="41"/>
      <c r="I7" s="69" t="s">
        <v>217</v>
      </c>
    </row>
    <row r="8" spans="1:9" ht="25.5" x14ac:dyDescent="0.2">
      <c r="A8" s="74" t="s">
        <v>1294</v>
      </c>
      <c r="B8" s="9" t="s">
        <v>195</v>
      </c>
      <c r="C8" s="18" t="s">
        <v>196</v>
      </c>
      <c r="D8" s="30"/>
      <c r="E8" s="34" t="s">
        <v>8</v>
      </c>
      <c r="F8" s="35" t="s">
        <v>8</v>
      </c>
      <c r="G8" s="17" t="s">
        <v>0</v>
      </c>
      <c r="H8" s="41"/>
      <c r="I8" s="69" t="s">
        <v>217</v>
      </c>
    </row>
    <row r="9" spans="1:9" ht="25.5" x14ac:dyDescent="0.2">
      <c r="A9" s="74" t="s">
        <v>1295</v>
      </c>
      <c r="B9" s="9" t="s">
        <v>547</v>
      </c>
      <c r="C9" s="18" t="s">
        <v>489</v>
      </c>
      <c r="D9" s="30" t="s">
        <v>0</v>
      </c>
      <c r="E9" s="34" t="s">
        <v>0</v>
      </c>
      <c r="F9" s="35" t="s">
        <v>0</v>
      </c>
      <c r="G9" s="17" t="s">
        <v>0</v>
      </c>
      <c r="H9" s="41"/>
      <c r="I9" s="69" t="s">
        <v>136</v>
      </c>
    </row>
    <row r="10" spans="1:9" ht="25.5" x14ac:dyDescent="0.2">
      <c r="A10" s="74" t="s">
        <v>1296</v>
      </c>
      <c r="B10" s="9" t="s">
        <v>490</v>
      </c>
      <c r="C10" s="18" t="s">
        <v>476</v>
      </c>
      <c r="D10" s="30" t="s">
        <v>0</v>
      </c>
      <c r="E10" s="34" t="s">
        <v>0</v>
      </c>
      <c r="F10" s="35" t="s">
        <v>0</v>
      </c>
      <c r="G10" s="17" t="s">
        <v>0</v>
      </c>
      <c r="H10" s="41"/>
      <c r="I10" s="69" t="s">
        <v>136</v>
      </c>
    </row>
    <row r="11" spans="1:9" ht="12.75" x14ac:dyDescent="0.2">
      <c r="A11" s="74" t="s">
        <v>1297</v>
      </c>
      <c r="B11" s="9" t="s">
        <v>197</v>
      </c>
      <c r="C11" s="18" t="s">
        <v>198</v>
      </c>
      <c r="D11" s="30" t="s">
        <v>0</v>
      </c>
      <c r="E11" s="34" t="s">
        <v>0</v>
      </c>
      <c r="F11" s="35" t="s">
        <v>0</v>
      </c>
      <c r="G11" s="17" t="s">
        <v>0</v>
      </c>
      <c r="H11" s="41"/>
      <c r="I11" s="69" t="s">
        <v>136</v>
      </c>
    </row>
    <row r="12" spans="1:9" ht="12.75" x14ac:dyDescent="0.2">
      <c r="A12" s="74" t="s">
        <v>1298</v>
      </c>
      <c r="B12" s="9" t="s">
        <v>199</v>
      </c>
      <c r="C12" s="18" t="s">
        <v>390</v>
      </c>
      <c r="D12" s="30" t="s">
        <v>0</v>
      </c>
      <c r="E12" s="34" t="s">
        <v>0</v>
      </c>
      <c r="F12" s="35" t="s">
        <v>0</v>
      </c>
      <c r="G12" s="17" t="s">
        <v>0</v>
      </c>
      <c r="H12" s="41"/>
      <c r="I12" s="69" t="s">
        <v>89</v>
      </c>
    </row>
    <row r="13" spans="1:9" ht="51" x14ac:dyDescent="0.2">
      <c r="A13" s="74" t="s">
        <v>1299</v>
      </c>
      <c r="B13" s="9" t="s">
        <v>200</v>
      </c>
      <c r="C13" s="18" t="s">
        <v>201</v>
      </c>
      <c r="D13" s="30" t="s">
        <v>23</v>
      </c>
      <c r="E13" s="34" t="s">
        <v>23</v>
      </c>
      <c r="F13" s="35" t="s">
        <v>23</v>
      </c>
      <c r="G13" s="17" t="s">
        <v>0</v>
      </c>
      <c r="H13" s="41"/>
      <c r="I13" s="69" t="s">
        <v>89</v>
      </c>
    </row>
    <row r="14" spans="1:9" ht="12.75" x14ac:dyDescent="0.2">
      <c r="A14" s="74" t="s">
        <v>1300</v>
      </c>
      <c r="B14" s="9" t="s">
        <v>418</v>
      </c>
      <c r="C14" s="18" t="s">
        <v>419</v>
      </c>
      <c r="D14" s="30" t="s">
        <v>0</v>
      </c>
      <c r="E14" s="34" t="s">
        <v>0</v>
      </c>
      <c r="F14" s="35"/>
      <c r="G14" s="17" t="s">
        <v>0</v>
      </c>
      <c r="H14" s="41"/>
      <c r="I14" s="69" t="s">
        <v>89</v>
      </c>
    </row>
    <row r="15" spans="1:9" ht="12.75" x14ac:dyDescent="0.2">
      <c r="A15" s="74" t="s">
        <v>1301</v>
      </c>
      <c r="B15" s="9" t="s">
        <v>420</v>
      </c>
      <c r="C15" s="18" t="s">
        <v>421</v>
      </c>
      <c r="D15" s="30"/>
      <c r="E15" s="34"/>
      <c r="F15" s="35" t="s">
        <v>0</v>
      </c>
      <c r="G15" s="17" t="s">
        <v>0</v>
      </c>
      <c r="H15" s="41"/>
      <c r="I15" s="69" t="s">
        <v>89</v>
      </c>
    </row>
    <row r="16" spans="1:9" ht="12.75" x14ac:dyDescent="0.2">
      <c r="A16" s="74" t="s">
        <v>1302</v>
      </c>
      <c r="B16" s="9" t="s">
        <v>548</v>
      </c>
      <c r="C16" s="18" t="s">
        <v>415</v>
      </c>
      <c r="D16" s="30" t="s">
        <v>0</v>
      </c>
      <c r="E16" s="34" t="s">
        <v>0</v>
      </c>
      <c r="F16" s="35" t="s">
        <v>0</v>
      </c>
      <c r="G16" s="17" t="s">
        <v>0</v>
      </c>
      <c r="H16" s="41"/>
      <c r="I16" s="69" t="s">
        <v>89</v>
      </c>
    </row>
    <row r="17" spans="1:9" ht="26.25" thickBot="1" x14ac:dyDescent="0.25">
      <c r="A17" s="74" t="s">
        <v>1303</v>
      </c>
      <c r="B17" s="9" t="s">
        <v>391</v>
      </c>
      <c r="C17" s="18" t="s">
        <v>392</v>
      </c>
      <c r="D17" s="30" t="s">
        <v>23</v>
      </c>
      <c r="E17" s="34" t="s">
        <v>23</v>
      </c>
      <c r="F17" s="35" t="s">
        <v>23</v>
      </c>
      <c r="G17" s="17" t="s">
        <v>0</v>
      </c>
      <c r="H17" s="14"/>
      <c r="I17" s="69" t="s">
        <v>89</v>
      </c>
    </row>
    <row r="18" spans="1:9" ht="13.5" thickBot="1" x14ac:dyDescent="0.25">
      <c r="A18" s="74" t="s">
        <v>1304</v>
      </c>
      <c r="B18" s="10" t="s">
        <v>477</v>
      </c>
      <c r="C18" s="19" t="s">
        <v>202</v>
      </c>
      <c r="D18" s="32"/>
      <c r="E18" s="33" t="s">
        <v>0</v>
      </c>
      <c r="F18" s="53" t="s">
        <v>0</v>
      </c>
      <c r="G18" s="17" t="s">
        <v>0</v>
      </c>
      <c r="H18" s="14"/>
      <c r="I18" s="70" t="s">
        <v>217</v>
      </c>
    </row>
    <row r="19" spans="1:9" ht="13.5" thickBot="1" x14ac:dyDescent="0.25">
      <c r="A19" s="74" t="s">
        <v>1305</v>
      </c>
      <c r="B19" s="10" t="s">
        <v>478</v>
      </c>
      <c r="C19" s="19" t="s">
        <v>479</v>
      </c>
      <c r="D19" s="32" t="s">
        <v>0</v>
      </c>
      <c r="E19" s="33" t="s">
        <v>0</v>
      </c>
      <c r="F19" s="53" t="s">
        <v>0</v>
      </c>
      <c r="G19" s="17" t="s">
        <v>0</v>
      </c>
      <c r="H19" s="14"/>
      <c r="I19" s="70" t="s">
        <v>217</v>
      </c>
    </row>
    <row r="20" spans="1:9" ht="13.5" thickBot="1" x14ac:dyDescent="0.25">
      <c r="A20" s="74" t="s">
        <v>1306</v>
      </c>
      <c r="B20" s="10" t="s">
        <v>592</v>
      </c>
      <c r="C20" s="19" t="s">
        <v>592</v>
      </c>
      <c r="D20" s="32"/>
      <c r="E20" s="33"/>
      <c r="F20" s="53"/>
      <c r="G20" s="17"/>
      <c r="H20" s="14"/>
      <c r="I20" s="70"/>
    </row>
    <row r="21" spans="1:9" ht="13.5" thickBot="1" x14ac:dyDescent="0.25">
      <c r="A21" s="68" t="s">
        <v>1307</v>
      </c>
      <c r="B21" s="26" t="s">
        <v>424</v>
      </c>
      <c r="C21" s="21" t="s">
        <v>425</v>
      </c>
      <c r="D21" s="13"/>
      <c r="E21" s="27"/>
      <c r="F21" s="39"/>
      <c r="G21" s="38"/>
      <c r="H21" s="40"/>
      <c r="I21" s="72"/>
    </row>
    <row r="22" spans="1:9" ht="13.5" thickBot="1" x14ac:dyDescent="0.25">
      <c r="A22" s="75" t="s">
        <v>1308</v>
      </c>
      <c r="B22" s="10" t="s">
        <v>491</v>
      </c>
      <c r="C22" s="19" t="s">
        <v>438</v>
      </c>
      <c r="D22" s="32" t="s">
        <v>0</v>
      </c>
      <c r="E22" s="33" t="s">
        <v>0</v>
      </c>
      <c r="F22" s="53" t="s">
        <v>0</v>
      </c>
      <c r="G22" s="17" t="s">
        <v>0</v>
      </c>
      <c r="H22" s="14"/>
      <c r="I22" s="70" t="s">
        <v>217</v>
      </c>
    </row>
    <row r="23" spans="1:9" ht="13.5" thickBot="1" x14ac:dyDescent="0.25">
      <c r="A23" s="75" t="s">
        <v>1309</v>
      </c>
      <c r="B23" s="10" t="s">
        <v>549</v>
      </c>
      <c r="C23" s="19" t="s">
        <v>482</v>
      </c>
      <c r="D23" s="32" t="s">
        <v>0</v>
      </c>
      <c r="E23" s="33" t="s">
        <v>0</v>
      </c>
      <c r="F23" s="53" t="s">
        <v>0</v>
      </c>
      <c r="G23" s="17" t="s">
        <v>0</v>
      </c>
      <c r="H23" s="14"/>
      <c r="I23" s="70" t="s">
        <v>136</v>
      </c>
    </row>
    <row r="24" spans="1:9" ht="13.5" thickBot="1" x14ac:dyDescent="0.25">
      <c r="A24" s="75" t="s">
        <v>1310</v>
      </c>
      <c r="B24" s="10" t="s">
        <v>484</v>
      </c>
      <c r="C24" s="19" t="s">
        <v>483</v>
      </c>
      <c r="D24" s="32" t="s">
        <v>0</v>
      </c>
      <c r="E24" s="33" t="s">
        <v>0</v>
      </c>
      <c r="F24" s="53" t="s">
        <v>0</v>
      </c>
      <c r="G24" s="17" t="s">
        <v>0</v>
      </c>
      <c r="H24" s="14"/>
      <c r="I24" s="70" t="s">
        <v>136</v>
      </c>
    </row>
    <row r="25" spans="1:9" ht="13.5" thickBot="1" x14ac:dyDescent="0.25">
      <c r="A25" s="75" t="s">
        <v>1311</v>
      </c>
      <c r="B25" s="10" t="s">
        <v>493</v>
      </c>
      <c r="C25" s="19" t="s">
        <v>481</v>
      </c>
      <c r="D25" s="32" t="s">
        <v>0</v>
      </c>
      <c r="E25" s="33" t="s">
        <v>0</v>
      </c>
      <c r="F25" s="53" t="s">
        <v>0</v>
      </c>
      <c r="G25" s="17" t="s">
        <v>0</v>
      </c>
      <c r="H25" s="14"/>
      <c r="I25" s="70" t="s">
        <v>89</v>
      </c>
    </row>
    <row r="26" spans="1:9" ht="13.5" thickBot="1" x14ac:dyDescent="0.25">
      <c r="A26" s="75" t="s">
        <v>1312</v>
      </c>
      <c r="B26" s="10" t="s">
        <v>592</v>
      </c>
      <c r="C26" s="19" t="s">
        <v>592</v>
      </c>
      <c r="D26" s="32"/>
      <c r="E26" s="33"/>
      <c r="F26" s="53"/>
      <c r="G26" s="17"/>
      <c r="H26" s="14"/>
      <c r="I26" s="70"/>
    </row>
    <row r="27" spans="1:9" ht="13.5" thickBot="1" x14ac:dyDescent="0.25">
      <c r="A27" s="68" t="s">
        <v>1313</v>
      </c>
      <c r="B27" s="26" t="s">
        <v>487</v>
      </c>
      <c r="C27" s="21" t="s">
        <v>488</v>
      </c>
      <c r="D27" s="13"/>
      <c r="E27" s="27"/>
      <c r="F27" s="39"/>
      <c r="G27" s="38"/>
      <c r="H27" s="40"/>
      <c r="I27" s="72"/>
    </row>
    <row r="28" spans="1:9" ht="13.5" thickBot="1" x14ac:dyDescent="0.25">
      <c r="A28" s="75" t="s">
        <v>1314</v>
      </c>
      <c r="B28" s="10" t="s">
        <v>492</v>
      </c>
      <c r="C28" s="19" t="s">
        <v>485</v>
      </c>
      <c r="D28" s="32" t="s">
        <v>0</v>
      </c>
      <c r="E28" s="33" t="s">
        <v>0</v>
      </c>
      <c r="F28" s="53" t="s">
        <v>0</v>
      </c>
      <c r="G28" s="17" t="s">
        <v>0</v>
      </c>
      <c r="H28" s="14"/>
      <c r="I28" s="70" t="s">
        <v>136</v>
      </c>
    </row>
    <row r="29" spans="1:9" ht="13.5" thickBot="1" x14ac:dyDescent="0.25">
      <c r="A29" s="75" t="s">
        <v>1315</v>
      </c>
      <c r="B29" s="10" t="s">
        <v>422</v>
      </c>
      <c r="C29" s="19" t="s">
        <v>486</v>
      </c>
      <c r="D29" s="32" t="s">
        <v>8</v>
      </c>
      <c r="E29" s="33" t="s">
        <v>0</v>
      </c>
      <c r="F29" s="53" t="s">
        <v>0</v>
      </c>
      <c r="G29" s="17" t="s">
        <v>0</v>
      </c>
      <c r="H29" s="14"/>
      <c r="I29" s="70" t="s">
        <v>217</v>
      </c>
    </row>
    <row r="30" spans="1:9" ht="13.5" thickBot="1" x14ac:dyDescent="0.25">
      <c r="A30" s="75" t="s">
        <v>1316</v>
      </c>
      <c r="B30" s="10" t="s">
        <v>423</v>
      </c>
      <c r="C30" s="19" t="s">
        <v>203</v>
      </c>
      <c r="D30" s="32"/>
      <c r="E30" s="33" t="s">
        <v>8</v>
      </c>
      <c r="F30" s="53" t="s">
        <v>8</v>
      </c>
      <c r="G30" s="17" t="s">
        <v>0</v>
      </c>
      <c r="H30" s="14"/>
      <c r="I30" s="70" t="s">
        <v>217</v>
      </c>
    </row>
    <row r="31" spans="1:9" ht="13.5" thickBot="1" x14ac:dyDescent="0.25">
      <c r="A31" s="99" t="s">
        <v>1317</v>
      </c>
      <c r="B31" s="107" t="s">
        <v>592</v>
      </c>
      <c r="C31" s="100" t="s">
        <v>592</v>
      </c>
      <c r="D31" s="101"/>
      <c r="E31" s="102"/>
      <c r="F31" s="103"/>
      <c r="G31" s="104"/>
      <c r="H31" s="105"/>
      <c r="I31" s="106"/>
    </row>
  </sheetData>
  <mergeCells count="3">
    <mergeCell ref="D1:F1"/>
    <mergeCell ref="G1:H1"/>
    <mergeCell ref="I1:I2"/>
  </mergeCells>
  <phoneticPr fontId="1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evenFooter xml:space="preserve">&amp;LUnrestricted </evenFooter>
    <firstFooter xml:space="preserve">&amp;LUnrestricted </firstFooter>
  </headerFooter>
  <drawing r:id="rId2"/>
  <picture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F25E-3574-4589-94A5-C2DB34CC7765}">
  <sheetPr>
    <pageSetUpPr fitToPage="1"/>
  </sheetPr>
  <dimension ref="A1:I38"/>
  <sheetViews>
    <sheetView showGridLines="0" topLeftCell="A28" zoomScaleNormal="100" workbookViewId="0">
      <selection activeCell="B18" sqref="B18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156" customWidth="1"/>
    <col min="4" max="4" width="4.125" style="1" customWidth="1"/>
    <col min="5" max="5" width="4.25" style="1" customWidth="1"/>
    <col min="6" max="6" width="4.125" style="1" hidden="1" customWidth="1"/>
    <col min="7" max="7" width="6.25" style="2" customWidth="1"/>
    <col min="8" max="8" width="6.25" style="4" customWidth="1"/>
    <col min="9" max="9" width="6.25" style="8" customWidth="1"/>
    <col min="10" max="16384" width="9" style="4"/>
  </cols>
  <sheetData>
    <row r="1" spans="1:9" ht="36.75" customHeight="1" x14ac:dyDescent="0.2">
      <c r="A1" s="139"/>
      <c r="B1" s="66" t="s">
        <v>473</v>
      </c>
      <c r="C1" s="67" t="s">
        <v>474</v>
      </c>
      <c r="D1" s="191" t="s">
        <v>218</v>
      </c>
      <c r="E1" s="192"/>
      <c r="F1" s="193"/>
      <c r="G1" s="194" t="s">
        <v>137</v>
      </c>
      <c r="H1" s="195"/>
      <c r="I1" s="196"/>
    </row>
    <row r="2" spans="1:9" ht="27" customHeight="1" thickBot="1" x14ac:dyDescent="0.25">
      <c r="A2" s="140" t="s">
        <v>475</v>
      </c>
      <c r="B2" s="7" t="s">
        <v>536</v>
      </c>
      <c r="C2" s="7" t="s">
        <v>537</v>
      </c>
      <c r="D2" s="46" t="s">
        <v>3</v>
      </c>
      <c r="E2" s="47" t="s">
        <v>4</v>
      </c>
      <c r="F2" s="48" t="s">
        <v>5</v>
      </c>
      <c r="G2" s="49" t="s">
        <v>346</v>
      </c>
      <c r="H2" s="123" t="s">
        <v>138</v>
      </c>
      <c r="I2" s="196"/>
    </row>
    <row r="3" spans="1:9" ht="15.75" thickBot="1" x14ac:dyDescent="0.25">
      <c r="A3" s="78" t="s">
        <v>472</v>
      </c>
      <c r="B3" s="44" t="s">
        <v>534</v>
      </c>
      <c r="C3" s="79" t="s">
        <v>535</v>
      </c>
      <c r="D3" s="86"/>
      <c r="E3" s="87"/>
      <c r="F3" s="88"/>
      <c r="G3" s="89"/>
      <c r="H3" s="124"/>
      <c r="I3" s="111"/>
    </row>
    <row r="4" spans="1:9" ht="12.75" x14ac:dyDescent="0.2">
      <c r="A4" s="74" t="s">
        <v>524</v>
      </c>
      <c r="B4" s="9" t="s">
        <v>540</v>
      </c>
      <c r="C4" s="137" t="s">
        <v>541</v>
      </c>
      <c r="D4" s="30">
        <v>4</v>
      </c>
      <c r="E4" s="34">
        <v>13</v>
      </c>
      <c r="F4" s="35">
        <v>32</v>
      </c>
      <c r="G4" s="17"/>
      <c r="H4" s="125"/>
      <c r="I4" s="112"/>
    </row>
    <row r="5" spans="1:9" ht="12.75" x14ac:dyDescent="0.2">
      <c r="A5" s="74" t="s">
        <v>525</v>
      </c>
      <c r="B5" s="9" t="s">
        <v>835</v>
      </c>
      <c r="C5" s="18" t="s">
        <v>836</v>
      </c>
      <c r="D5" s="30">
        <v>2</v>
      </c>
      <c r="E5" s="34">
        <v>3</v>
      </c>
      <c r="F5" s="35">
        <v>3</v>
      </c>
      <c r="G5" s="17"/>
      <c r="H5" s="125"/>
      <c r="I5" s="112"/>
    </row>
    <row r="6" spans="1:9" ht="12.75" x14ac:dyDescent="0.2">
      <c r="A6" s="74" t="s">
        <v>527</v>
      </c>
      <c r="B6" s="9" t="s">
        <v>859</v>
      </c>
      <c r="C6" s="18" t="s">
        <v>860</v>
      </c>
      <c r="D6" s="30"/>
      <c r="E6" s="34">
        <v>8</v>
      </c>
      <c r="F6" s="35">
        <v>24</v>
      </c>
      <c r="G6" s="17"/>
      <c r="H6" s="125"/>
      <c r="I6" s="112"/>
    </row>
    <row r="7" spans="1:9" ht="12.75" x14ac:dyDescent="0.2">
      <c r="A7" s="74" t="s">
        <v>528</v>
      </c>
      <c r="B7" s="9" t="s">
        <v>837</v>
      </c>
      <c r="C7" s="18" t="s">
        <v>838</v>
      </c>
      <c r="D7" s="31">
        <v>3</v>
      </c>
      <c r="E7" s="36">
        <v>4</v>
      </c>
      <c r="F7" s="61">
        <v>5</v>
      </c>
      <c r="G7" s="24"/>
      <c r="H7" s="149"/>
      <c r="I7" s="112"/>
    </row>
    <row r="8" spans="1:9" ht="13.5" thickBot="1" x14ac:dyDescent="0.25">
      <c r="A8" s="74" t="s">
        <v>529</v>
      </c>
      <c r="B8" s="9" t="s">
        <v>592</v>
      </c>
      <c r="C8" s="18" t="s">
        <v>592</v>
      </c>
      <c r="D8" s="176"/>
      <c r="E8" s="177"/>
      <c r="F8" s="37"/>
      <c r="G8" s="178"/>
      <c r="H8" s="179"/>
      <c r="I8" s="112"/>
    </row>
    <row r="9" spans="1:9" ht="15.75" thickBot="1" x14ac:dyDescent="0.25">
      <c r="A9" s="78" t="s">
        <v>1318</v>
      </c>
      <c r="B9" s="44" t="s">
        <v>530</v>
      </c>
      <c r="C9" s="79" t="s">
        <v>531</v>
      </c>
      <c r="D9" s="86"/>
      <c r="E9" s="87"/>
      <c r="F9" s="88"/>
      <c r="G9" s="89"/>
      <c r="H9" s="124"/>
      <c r="I9" s="112"/>
    </row>
    <row r="10" spans="1:9" ht="12.75" x14ac:dyDescent="0.2">
      <c r="A10" s="74" t="s">
        <v>861</v>
      </c>
      <c r="B10" s="9" t="s">
        <v>839</v>
      </c>
      <c r="C10" s="137" t="s">
        <v>840</v>
      </c>
      <c r="D10" s="30">
        <v>2</v>
      </c>
      <c r="E10" s="34">
        <v>3</v>
      </c>
      <c r="F10" s="35">
        <v>3</v>
      </c>
      <c r="G10" s="17" t="s">
        <v>0</v>
      </c>
      <c r="H10" s="125"/>
      <c r="I10" s="112"/>
    </row>
    <row r="11" spans="1:9" ht="12.75" x14ac:dyDescent="0.2">
      <c r="A11" s="74" t="s">
        <v>862</v>
      </c>
      <c r="B11" s="9" t="s">
        <v>841</v>
      </c>
      <c r="C11" s="18" t="s">
        <v>842</v>
      </c>
      <c r="D11" s="30"/>
      <c r="E11" s="34">
        <v>7</v>
      </c>
      <c r="F11" s="35"/>
      <c r="G11" s="17" t="s">
        <v>0</v>
      </c>
      <c r="H11" s="125"/>
      <c r="I11" s="112"/>
    </row>
    <row r="12" spans="1:9" ht="12.75" x14ac:dyDescent="0.2">
      <c r="A12" s="74" t="s">
        <v>863</v>
      </c>
      <c r="B12" s="9" t="s">
        <v>843</v>
      </c>
      <c r="C12" s="18" t="s">
        <v>844</v>
      </c>
      <c r="D12" s="30">
        <v>3</v>
      </c>
      <c r="E12" s="34">
        <v>4</v>
      </c>
      <c r="F12" s="35">
        <v>4</v>
      </c>
      <c r="G12" s="17" t="s">
        <v>0</v>
      </c>
      <c r="H12" s="125"/>
      <c r="I12" s="112"/>
    </row>
    <row r="13" spans="1:9" ht="13.9" customHeight="1" x14ac:dyDescent="0.2">
      <c r="A13" s="74" t="s">
        <v>864</v>
      </c>
      <c r="B13" s="9" t="s">
        <v>845</v>
      </c>
      <c r="C13" s="18" t="s">
        <v>846</v>
      </c>
      <c r="D13" s="30">
        <v>2</v>
      </c>
      <c r="E13" s="34">
        <v>3</v>
      </c>
      <c r="F13" s="35">
        <v>3</v>
      </c>
      <c r="G13" s="17" t="s">
        <v>0</v>
      </c>
      <c r="H13" s="125"/>
      <c r="I13" s="112"/>
    </row>
    <row r="14" spans="1:9" ht="12.75" x14ac:dyDescent="0.2">
      <c r="A14" s="74" t="s">
        <v>865</v>
      </c>
      <c r="B14" s="9" t="s">
        <v>847</v>
      </c>
      <c r="C14" s="18" t="s">
        <v>848</v>
      </c>
      <c r="D14" s="30">
        <v>3</v>
      </c>
      <c r="E14" s="34">
        <v>3</v>
      </c>
      <c r="F14" s="35">
        <v>4</v>
      </c>
      <c r="G14" s="17" t="s">
        <v>0</v>
      </c>
      <c r="H14" s="125"/>
      <c r="I14" s="112"/>
    </row>
    <row r="15" spans="1:9" ht="12.75" x14ac:dyDescent="0.2">
      <c r="A15" s="74" t="s">
        <v>866</v>
      </c>
      <c r="B15" s="9" t="s">
        <v>498</v>
      </c>
      <c r="C15" s="18" t="s">
        <v>499</v>
      </c>
      <c r="D15" s="30"/>
      <c r="E15" s="34"/>
      <c r="F15" s="35">
        <v>24</v>
      </c>
      <c r="G15" s="17" t="s">
        <v>0</v>
      </c>
      <c r="H15" s="125"/>
      <c r="I15" s="112"/>
    </row>
    <row r="16" spans="1:9" ht="12.75" x14ac:dyDescent="0.2">
      <c r="A16" s="74" t="s">
        <v>867</v>
      </c>
      <c r="B16" s="9" t="s">
        <v>550</v>
      </c>
      <c r="C16" s="18" t="s">
        <v>551</v>
      </c>
      <c r="D16" s="30"/>
      <c r="E16" s="34">
        <v>2</v>
      </c>
      <c r="F16" s="35">
        <v>4</v>
      </c>
      <c r="G16" s="17" t="s">
        <v>0</v>
      </c>
      <c r="H16" s="125"/>
      <c r="I16" s="112"/>
    </row>
    <row r="17" spans="1:9" ht="12.75" x14ac:dyDescent="0.2">
      <c r="A17" s="74" t="s">
        <v>1319</v>
      </c>
      <c r="B17" s="9" t="s">
        <v>497</v>
      </c>
      <c r="C17" s="18" t="s">
        <v>500</v>
      </c>
      <c r="D17" s="30"/>
      <c r="E17" s="34"/>
      <c r="F17" s="35">
        <v>5</v>
      </c>
      <c r="G17" s="17" t="s">
        <v>0</v>
      </c>
      <c r="H17" s="125"/>
      <c r="I17" s="112"/>
    </row>
    <row r="18" spans="1:9" ht="12.75" x14ac:dyDescent="0.2">
      <c r="A18" s="74" t="s">
        <v>1320</v>
      </c>
      <c r="B18" s="129" t="s">
        <v>849</v>
      </c>
      <c r="C18" s="62" t="s">
        <v>850</v>
      </c>
      <c r="D18" s="133"/>
      <c r="E18" s="130" t="s">
        <v>1361</v>
      </c>
      <c r="F18" s="131" t="s">
        <v>1362</v>
      </c>
      <c r="G18" s="17" t="s">
        <v>0</v>
      </c>
      <c r="H18" s="153"/>
      <c r="I18" s="112"/>
    </row>
    <row r="19" spans="1:9" ht="12.75" x14ac:dyDescent="0.2">
      <c r="A19" s="74" t="s">
        <v>1321</v>
      </c>
      <c r="B19" s="129" t="s">
        <v>851</v>
      </c>
      <c r="C19" s="62" t="s">
        <v>852</v>
      </c>
      <c r="D19" s="32"/>
      <c r="E19" s="130"/>
      <c r="F19" s="131" t="s">
        <v>1363</v>
      </c>
      <c r="G19" s="154" t="s">
        <v>0</v>
      </c>
      <c r="H19" s="155"/>
      <c r="I19" s="112"/>
    </row>
    <row r="20" spans="1:9" ht="12.75" x14ac:dyDescent="0.2">
      <c r="A20" s="74" t="s">
        <v>1322</v>
      </c>
      <c r="B20" s="11" t="s">
        <v>532</v>
      </c>
      <c r="C20" s="19" t="s">
        <v>533</v>
      </c>
      <c r="D20" s="32" t="s">
        <v>501</v>
      </c>
      <c r="E20" s="33" t="s">
        <v>501</v>
      </c>
      <c r="F20" s="53" t="s">
        <v>501</v>
      </c>
      <c r="G20" s="17"/>
      <c r="H20" s="125" t="s">
        <v>0</v>
      </c>
      <c r="I20" s="112"/>
    </row>
    <row r="21" spans="1:9" ht="12.75" x14ac:dyDescent="0.2">
      <c r="A21" s="74" t="s">
        <v>1323</v>
      </c>
      <c r="B21" s="10" t="s">
        <v>503</v>
      </c>
      <c r="C21" s="19" t="s">
        <v>504</v>
      </c>
      <c r="D21" s="32" t="s">
        <v>501</v>
      </c>
      <c r="E21" s="33" t="s">
        <v>501</v>
      </c>
      <c r="F21" s="53" t="s">
        <v>501</v>
      </c>
      <c r="G21" s="17"/>
      <c r="H21" s="125" t="s">
        <v>0</v>
      </c>
      <c r="I21" s="112"/>
    </row>
    <row r="22" spans="1:9" ht="12.75" x14ac:dyDescent="0.2">
      <c r="A22" s="74" t="s">
        <v>1324</v>
      </c>
      <c r="B22" s="10" t="s">
        <v>510</v>
      </c>
      <c r="C22" s="19" t="s">
        <v>511</v>
      </c>
      <c r="D22" s="32"/>
      <c r="E22" s="33" t="s">
        <v>501</v>
      </c>
      <c r="F22" s="53" t="s">
        <v>501</v>
      </c>
      <c r="G22" s="17"/>
      <c r="H22" s="125" t="s">
        <v>0</v>
      </c>
      <c r="I22" s="112"/>
    </row>
    <row r="23" spans="1:9" ht="12.75" x14ac:dyDescent="0.2">
      <c r="A23" s="74" t="s">
        <v>1325</v>
      </c>
      <c r="B23" s="10" t="s">
        <v>505</v>
      </c>
      <c r="C23" s="19" t="s">
        <v>506</v>
      </c>
      <c r="D23" s="32"/>
      <c r="E23" s="33" t="s">
        <v>501</v>
      </c>
      <c r="F23" s="53" t="s">
        <v>501</v>
      </c>
      <c r="G23" s="17"/>
      <c r="H23" s="125" t="s">
        <v>0</v>
      </c>
      <c r="I23" s="112"/>
    </row>
    <row r="24" spans="1:9" ht="12.75" x14ac:dyDescent="0.2">
      <c r="A24" s="74" t="s">
        <v>1326</v>
      </c>
      <c r="B24" s="11" t="s">
        <v>507</v>
      </c>
      <c r="C24" s="19" t="s">
        <v>508</v>
      </c>
      <c r="D24" s="32" t="s">
        <v>501</v>
      </c>
      <c r="E24" s="33" t="s">
        <v>501</v>
      </c>
      <c r="F24" s="53" t="s">
        <v>501</v>
      </c>
      <c r="G24" s="17"/>
      <c r="H24" s="125" t="s">
        <v>0</v>
      </c>
      <c r="I24" s="112"/>
    </row>
    <row r="25" spans="1:9" ht="12.75" x14ac:dyDescent="0.2">
      <c r="A25" s="74" t="s">
        <v>1327</v>
      </c>
      <c r="B25" s="11" t="s">
        <v>509</v>
      </c>
      <c r="C25" s="19" t="s">
        <v>545</v>
      </c>
      <c r="D25" s="32"/>
      <c r="E25" s="33" t="s">
        <v>501</v>
      </c>
      <c r="F25" s="53" t="s">
        <v>501</v>
      </c>
      <c r="G25" s="17"/>
      <c r="H25" s="125" t="s">
        <v>0</v>
      </c>
      <c r="I25" s="112"/>
    </row>
    <row r="26" spans="1:9" ht="12.75" x14ac:dyDescent="0.2">
      <c r="A26" s="74" t="s">
        <v>1328</v>
      </c>
      <c r="B26" s="11" t="s">
        <v>853</v>
      </c>
      <c r="C26" s="19" t="s">
        <v>854</v>
      </c>
      <c r="D26" s="32"/>
      <c r="E26" s="33" t="s">
        <v>501</v>
      </c>
      <c r="F26" s="53" t="s">
        <v>501</v>
      </c>
      <c r="G26" s="17"/>
      <c r="H26" s="125" t="s">
        <v>0</v>
      </c>
      <c r="I26" s="112"/>
    </row>
    <row r="27" spans="1:9" ht="12.75" x14ac:dyDescent="0.2">
      <c r="A27" s="74" t="s">
        <v>1329</v>
      </c>
      <c r="B27" s="11" t="s">
        <v>834</v>
      </c>
      <c r="C27" s="19" t="s">
        <v>855</v>
      </c>
      <c r="D27" s="32"/>
      <c r="E27" s="33" t="s">
        <v>501</v>
      </c>
      <c r="F27" s="53" t="s">
        <v>501</v>
      </c>
      <c r="G27" s="17"/>
      <c r="H27" s="125" t="s">
        <v>0</v>
      </c>
      <c r="I27" s="112"/>
    </row>
    <row r="28" spans="1:9" ht="13.5" thickBot="1" x14ac:dyDescent="0.25">
      <c r="A28" s="99" t="s">
        <v>1344</v>
      </c>
      <c r="B28" s="73" t="s">
        <v>592</v>
      </c>
      <c r="C28" s="100" t="s">
        <v>592</v>
      </c>
      <c r="D28" s="101"/>
      <c r="E28" s="102"/>
      <c r="F28" s="103"/>
      <c r="G28" s="104"/>
      <c r="H28" s="126"/>
      <c r="I28" s="112"/>
    </row>
    <row r="29" spans="1:9" ht="15" thickBot="1" x14ac:dyDescent="0.25"/>
    <row r="30" spans="1:9" ht="36.75" customHeight="1" x14ac:dyDescent="0.2">
      <c r="A30" s="139"/>
      <c r="B30" s="66" t="s">
        <v>473</v>
      </c>
      <c r="C30" s="67" t="s">
        <v>474</v>
      </c>
      <c r="D30" s="200" t="s">
        <v>218</v>
      </c>
      <c r="E30" s="201"/>
      <c r="F30" s="201"/>
      <c r="G30" s="202"/>
      <c r="H30" s="203" t="s">
        <v>137</v>
      </c>
      <c r="I30" s="195"/>
    </row>
    <row r="31" spans="1:9" ht="26.25" thickBot="1" x14ac:dyDescent="0.25">
      <c r="A31" s="140" t="s">
        <v>475</v>
      </c>
      <c r="B31" s="7" t="s">
        <v>536</v>
      </c>
      <c r="C31" s="7" t="s">
        <v>537</v>
      </c>
      <c r="D31" s="157" t="s">
        <v>595</v>
      </c>
      <c r="E31" s="158" t="s">
        <v>596</v>
      </c>
      <c r="F31" s="159" t="s">
        <v>597</v>
      </c>
      <c r="G31" s="159" t="s">
        <v>597</v>
      </c>
      <c r="H31" s="158" t="s">
        <v>346</v>
      </c>
      <c r="I31" s="160" t="s">
        <v>138</v>
      </c>
    </row>
    <row r="32" spans="1:9" ht="15.75" thickBot="1" x14ac:dyDescent="0.25">
      <c r="A32" s="78" t="s">
        <v>1330</v>
      </c>
      <c r="B32" s="44" t="s">
        <v>599</v>
      </c>
      <c r="C32" s="79" t="s">
        <v>600</v>
      </c>
      <c r="D32" s="13"/>
      <c r="E32" s="27"/>
      <c r="F32" s="27"/>
      <c r="G32" s="27"/>
      <c r="H32" s="89"/>
      <c r="I32" s="124"/>
    </row>
    <row r="33" spans="1:9" ht="12.75" x14ac:dyDescent="0.2">
      <c r="A33" s="74" t="s">
        <v>868</v>
      </c>
      <c r="B33" s="9" t="s">
        <v>601</v>
      </c>
      <c r="C33" s="137" t="s">
        <v>602</v>
      </c>
      <c r="D33" s="30">
        <v>1</v>
      </c>
      <c r="E33" s="30">
        <v>1</v>
      </c>
      <c r="F33" s="34">
        <v>6</v>
      </c>
      <c r="G33" s="34">
        <v>6</v>
      </c>
      <c r="H33" s="17" t="s">
        <v>0</v>
      </c>
      <c r="I33" s="125"/>
    </row>
    <row r="34" spans="1:9" ht="12.75" x14ac:dyDescent="0.2">
      <c r="A34" s="181" t="s">
        <v>871</v>
      </c>
      <c r="B34" s="22" t="s">
        <v>589</v>
      </c>
      <c r="C34" s="182" t="s">
        <v>590</v>
      </c>
      <c r="D34" s="183" t="s">
        <v>603</v>
      </c>
      <c r="E34" s="183" t="s">
        <v>604</v>
      </c>
      <c r="F34" s="184" t="s">
        <v>1364</v>
      </c>
      <c r="G34" s="184" t="s">
        <v>1364</v>
      </c>
      <c r="H34" s="24" t="s">
        <v>0</v>
      </c>
      <c r="I34" s="149"/>
    </row>
    <row r="35" spans="1:9" ht="13.5" thickBot="1" x14ac:dyDescent="0.25">
      <c r="A35" s="117" t="s">
        <v>875</v>
      </c>
      <c r="B35" s="118" t="s">
        <v>592</v>
      </c>
      <c r="C35" s="119" t="s">
        <v>592</v>
      </c>
      <c r="D35" s="120"/>
      <c r="E35" s="120"/>
      <c r="F35" s="121"/>
      <c r="G35" s="122"/>
      <c r="H35" s="104"/>
      <c r="I35" s="126"/>
    </row>
    <row r="37" spans="1:9" x14ac:dyDescent="0.2">
      <c r="A37" s="134"/>
      <c r="B37" s="135"/>
      <c r="C37" s="135"/>
    </row>
    <row r="38" spans="1:9" x14ac:dyDescent="0.2">
      <c r="A38" s="134"/>
      <c r="B38" s="135"/>
      <c r="C38" s="135"/>
    </row>
  </sheetData>
  <mergeCells count="5">
    <mergeCell ref="D1:F1"/>
    <mergeCell ref="G1:H1"/>
    <mergeCell ref="I1:I2"/>
    <mergeCell ref="D30:G30"/>
    <mergeCell ref="H30:I30"/>
  </mergeCells>
  <phoneticPr fontId="32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oddHeader>&amp;L&amp;G</oddHeader>
    <oddFooter>&amp;C&amp;8&amp;K7030A0&amp;P&amp;N</oddFooter>
    <evenFooter xml:space="preserve">&amp;LUnrestricted </evenFooter>
    <firstFooter xml:space="preserve">&amp;LUnrestricted </firstFooter>
  </headerFooter>
  <drawing r:id="rId2"/>
  <legacyDrawingHF r:id="rId3"/>
  <picture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FEDF-8191-4686-BC41-C4F8CD492AED}">
  <sheetPr>
    <pageSetUpPr fitToPage="1"/>
  </sheetPr>
  <dimension ref="A1:I35"/>
  <sheetViews>
    <sheetView showGridLines="0" zoomScaleNormal="100" workbookViewId="0">
      <selection activeCell="F2" sqref="F1:F1048576"/>
    </sheetView>
  </sheetViews>
  <sheetFormatPr defaultColWidth="9" defaultRowHeight="14.25" x14ac:dyDescent="0.2"/>
  <cols>
    <col min="1" max="1" width="9.625" style="76" customWidth="1"/>
    <col min="2" max="2" width="55.75" style="4" customWidth="1"/>
    <col min="3" max="3" width="55.625" style="5" customWidth="1"/>
    <col min="4" max="5" width="4.125" style="1" customWidth="1"/>
    <col min="6" max="6" width="4.125" style="1" hidden="1" customWidth="1"/>
    <col min="7" max="7" width="6.25" style="2" customWidth="1"/>
    <col min="8" max="8" width="5.75" style="3" customWidth="1"/>
    <col min="9" max="9" width="3.625" style="8" customWidth="1"/>
    <col min="10" max="16384" width="9" style="3"/>
  </cols>
  <sheetData>
    <row r="1" spans="1:9" ht="36.75" customHeight="1" x14ac:dyDescent="0.2">
      <c r="A1" s="139"/>
      <c r="B1" s="66" t="s">
        <v>426</v>
      </c>
      <c r="C1" s="67" t="s">
        <v>427</v>
      </c>
      <c r="D1" s="191" t="s">
        <v>218</v>
      </c>
      <c r="E1" s="192"/>
      <c r="F1" s="204"/>
      <c r="G1" s="205"/>
      <c r="H1" s="206"/>
      <c r="I1" s="196"/>
    </row>
    <row r="2" spans="1:9" ht="22.5" customHeight="1" thickBot="1" x14ac:dyDescent="0.25">
      <c r="A2" s="140" t="s">
        <v>552</v>
      </c>
      <c r="B2" s="7" t="s">
        <v>470</v>
      </c>
      <c r="C2" s="20" t="s">
        <v>471</v>
      </c>
      <c r="D2" s="46" t="s">
        <v>3</v>
      </c>
      <c r="E2" s="47" t="s">
        <v>4</v>
      </c>
      <c r="F2" s="115" t="s">
        <v>5</v>
      </c>
      <c r="G2" s="109"/>
      <c r="H2" s="109"/>
      <c r="I2" s="196"/>
    </row>
    <row r="3" spans="1:9" ht="14.45" customHeight="1" thickBot="1" x14ac:dyDescent="0.25">
      <c r="A3" s="77" t="s">
        <v>472</v>
      </c>
      <c r="B3" s="44" t="s">
        <v>432</v>
      </c>
      <c r="C3" s="45" t="s">
        <v>433</v>
      </c>
      <c r="D3" s="161" t="s">
        <v>605</v>
      </c>
      <c r="E3" s="162" t="s">
        <v>597</v>
      </c>
      <c r="F3" s="163" t="s">
        <v>598</v>
      </c>
      <c r="G3" s="110"/>
      <c r="H3" s="110"/>
      <c r="I3" s="111"/>
    </row>
    <row r="4" spans="1:9" ht="12.75" x14ac:dyDescent="0.2">
      <c r="A4" s="74" t="s">
        <v>524</v>
      </c>
      <c r="B4" s="9" t="s">
        <v>428</v>
      </c>
      <c r="C4" s="18" t="s">
        <v>429</v>
      </c>
      <c r="D4" s="30" t="s">
        <v>0</v>
      </c>
      <c r="E4" s="34" t="s">
        <v>0</v>
      </c>
      <c r="F4" s="35" t="s">
        <v>0</v>
      </c>
      <c r="G4" s="108"/>
      <c r="H4" s="108"/>
      <c r="I4" s="112"/>
    </row>
    <row r="5" spans="1:9" ht="25.5" x14ac:dyDescent="0.2">
      <c r="A5" s="74" t="s">
        <v>525</v>
      </c>
      <c r="B5" s="9" t="s">
        <v>430</v>
      </c>
      <c r="C5" s="18" t="s">
        <v>431</v>
      </c>
      <c r="D5" s="30" t="s">
        <v>0</v>
      </c>
      <c r="E5" s="34" t="s">
        <v>0</v>
      </c>
      <c r="F5" s="35" t="s">
        <v>0</v>
      </c>
      <c r="G5" s="108"/>
      <c r="H5" s="108"/>
      <c r="I5" s="112"/>
    </row>
    <row r="6" spans="1:9" ht="25.5" x14ac:dyDescent="0.2">
      <c r="A6" s="74" t="s">
        <v>527</v>
      </c>
      <c r="B6" s="9" t="s">
        <v>434</v>
      </c>
      <c r="C6" s="18" t="s">
        <v>435</v>
      </c>
      <c r="D6" s="30" t="s">
        <v>0</v>
      </c>
      <c r="E6" s="34" t="s">
        <v>0</v>
      </c>
      <c r="F6" s="35" t="s">
        <v>0</v>
      </c>
      <c r="G6" s="108"/>
      <c r="H6" s="108"/>
      <c r="I6" s="112"/>
    </row>
    <row r="7" spans="1:9" ht="25.5" x14ac:dyDescent="0.2">
      <c r="A7" s="74" t="s">
        <v>528</v>
      </c>
      <c r="B7" s="9" t="s">
        <v>180</v>
      </c>
      <c r="C7" s="18" t="s">
        <v>181</v>
      </c>
      <c r="D7" s="30" t="s">
        <v>0</v>
      </c>
      <c r="E7" s="34" t="s">
        <v>0</v>
      </c>
      <c r="F7" s="35" t="s">
        <v>0</v>
      </c>
      <c r="G7" s="108"/>
      <c r="H7" s="108"/>
      <c r="I7" s="112"/>
    </row>
    <row r="8" spans="1:9" ht="12.75" x14ac:dyDescent="0.2">
      <c r="A8" s="74" t="s">
        <v>529</v>
      </c>
      <c r="B8" s="9" t="s">
        <v>184</v>
      </c>
      <c r="C8" s="18" t="s">
        <v>185</v>
      </c>
      <c r="D8" s="30" t="s">
        <v>0</v>
      </c>
      <c r="E8" s="34" t="s">
        <v>0</v>
      </c>
      <c r="F8" s="35" t="s">
        <v>0</v>
      </c>
      <c r="G8" s="108"/>
      <c r="H8" s="108"/>
      <c r="I8" s="112"/>
    </row>
    <row r="9" spans="1:9" ht="12.75" x14ac:dyDescent="0.2">
      <c r="A9" s="74" t="s">
        <v>1331</v>
      </c>
      <c r="B9" s="9" t="s">
        <v>436</v>
      </c>
      <c r="C9" s="18" t="s">
        <v>437</v>
      </c>
      <c r="D9" s="30" t="s">
        <v>0</v>
      </c>
      <c r="E9" s="34" t="s">
        <v>0</v>
      </c>
      <c r="F9" s="35" t="s">
        <v>0</v>
      </c>
      <c r="G9" s="108"/>
      <c r="H9" s="108"/>
      <c r="I9" s="112"/>
    </row>
    <row r="10" spans="1:9" ht="13.5" thickBot="1" x14ac:dyDescent="0.25">
      <c r="A10" s="74" t="s">
        <v>1332</v>
      </c>
      <c r="B10" s="9" t="s">
        <v>592</v>
      </c>
      <c r="C10" s="18" t="s">
        <v>592</v>
      </c>
      <c r="D10" s="30"/>
      <c r="E10" s="34"/>
      <c r="F10" s="35"/>
      <c r="G10" s="108"/>
      <c r="H10" s="108"/>
      <c r="I10" s="112"/>
    </row>
    <row r="11" spans="1:9" ht="13.5" thickBot="1" x14ac:dyDescent="0.25">
      <c r="A11" s="68" t="s">
        <v>1318</v>
      </c>
      <c r="B11" s="26" t="s">
        <v>443</v>
      </c>
      <c r="C11" s="21" t="s">
        <v>444</v>
      </c>
      <c r="D11" s="13"/>
      <c r="E11" s="27"/>
      <c r="F11" s="116"/>
      <c r="G11" s="113"/>
      <c r="H11" s="113"/>
      <c r="I11" s="114"/>
    </row>
    <row r="12" spans="1:9" ht="25.5" x14ac:dyDescent="0.2">
      <c r="A12" s="75" t="s">
        <v>861</v>
      </c>
      <c r="B12" s="11" t="s">
        <v>186</v>
      </c>
      <c r="C12" s="19" t="s">
        <v>187</v>
      </c>
      <c r="D12" s="32"/>
      <c r="E12" s="33" t="s">
        <v>0</v>
      </c>
      <c r="F12" s="53" t="s">
        <v>0</v>
      </c>
      <c r="G12" s="108"/>
      <c r="H12" s="108"/>
      <c r="I12" s="112"/>
    </row>
    <row r="13" spans="1:9" ht="25.5" x14ac:dyDescent="0.2">
      <c r="A13" s="75" t="s">
        <v>862</v>
      </c>
      <c r="B13" s="11" t="s">
        <v>188</v>
      </c>
      <c r="C13" s="19" t="s">
        <v>446</v>
      </c>
      <c r="D13" s="32"/>
      <c r="E13" s="33" t="s">
        <v>0</v>
      </c>
      <c r="F13" s="53" t="s">
        <v>0</v>
      </c>
      <c r="G13" s="108"/>
      <c r="H13" s="108"/>
      <c r="I13" s="112"/>
    </row>
    <row r="14" spans="1:9" ht="25.5" x14ac:dyDescent="0.2">
      <c r="A14" s="75" t="s">
        <v>863</v>
      </c>
      <c r="B14" s="11" t="s">
        <v>189</v>
      </c>
      <c r="C14" s="19" t="s">
        <v>447</v>
      </c>
      <c r="D14" s="32"/>
      <c r="E14" s="33" t="s">
        <v>0</v>
      </c>
      <c r="F14" s="53" t="s">
        <v>0</v>
      </c>
      <c r="G14" s="108"/>
      <c r="H14" s="108"/>
      <c r="I14" s="112"/>
    </row>
    <row r="15" spans="1:9" ht="12.75" x14ac:dyDescent="0.2">
      <c r="A15" s="75" t="s">
        <v>864</v>
      </c>
      <c r="B15" s="10" t="s">
        <v>190</v>
      </c>
      <c r="C15" s="19" t="s">
        <v>191</v>
      </c>
      <c r="D15" s="32" t="s">
        <v>0</v>
      </c>
      <c r="E15" s="33" t="s">
        <v>0</v>
      </c>
      <c r="F15" s="53" t="s">
        <v>0</v>
      </c>
      <c r="G15" s="108"/>
      <c r="H15" s="108"/>
      <c r="I15" s="112"/>
    </row>
    <row r="16" spans="1:9" ht="12.75" x14ac:dyDescent="0.2">
      <c r="A16" s="75" t="s">
        <v>865</v>
      </c>
      <c r="B16" s="10" t="s">
        <v>192</v>
      </c>
      <c r="C16" s="19" t="s">
        <v>193</v>
      </c>
      <c r="D16" s="32"/>
      <c r="E16" s="33" t="s">
        <v>0</v>
      </c>
      <c r="F16" s="53" t="s">
        <v>0</v>
      </c>
      <c r="G16" s="108"/>
      <c r="H16" s="108"/>
      <c r="I16" s="112"/>
    </row>
    <row r="17" spans="1:9" ht="12.75" x14ac:dyDescent="0.2">
      <c r="A17" s="75" t="s">
        <v>866</v>
      </c>
      <c r="B17" s="10" t="s">
        <v>445</v>
      </c>
      <c r="C17" s="19" t="s">
        <v>194</v>
      </c>
      <c r="D17" s="32" t="s">
        <v>0</v>
      </c>
      <c r="E17" s="33" t="s">
        <v>0</v>
      </c>
      <c r="F17" s="53" t="s">
        <v>0</v>
      </c>
      <c r="G17" s="108"/>
      <c r="H17" s="108"/>
      <c r="I17" s="112"/>
    </row>
    <row r="18" spans="1:9" ht="38.25" x14ac:dyDescent="0.2">
      <c r="A18" s="75" t="s">
        <v>867</v>
      </c>
      <c r="B18" s="11" t="s">
        <v>448</v>
      </c>
      <c r="C18" s="19" t="s">
        <v>449</v>
      </c>
      <c r="D18" s="32"/>
      <c r="E18" s="33"/>
      <c r="F18" s="53" t="s">
        <v>0</v>
      </c>
      <c r="G18" s="108"/>
      <c r="H18" s="108"/>
      <c r="I18" s="112"/>
    </row>
    <row r="19" spans="1:9" ht="38.25" x14ac:dyDescent="0.2">
      <c r="A19" s="75" t="s">
        <v>1319</v>
      </c>
      <c r="B19" s="11" t="s">
        <v>450</v>
      </c>
      <c r="C19" s="19" t="s">
        <v>451</v>
      </c>
      <c r="D19" s="32"/>
      <c r="E19" s="33" t="s">
        <v>0</v>
      </c>
      <c r="F19" s="53" t="s">
        <v>0</v>
      </c>
      <c r="G19" s="108"/>
      <c r="H19" s="108"/>
      <c r="I19" s="112"/>
    </row>
    <row r="20" spans="1:9" ht="12.75" x14ac:dyDescent="0.2">
      <c r="A20" s="75" t="s">
        <v>1320</v>
      </c>
      <c r="B20" s="11" t="s">
        <v>182</v>
      </c>
      <c r="C20" s="19" t="s">
        <v>183</v>
      </c>
      <c r="D20" s="32"/>
      <c r="E20" s="33" t="s">
        <v>0</v>
      </c>
      <c r="F20" s="53" t="s">
        <v>0</v>
      </c>
      <c r="G20" s="108"/>
      <c r="H20" s="108"/>
      <c r="I20" s="112"/>
    </row>
    <row r="21" spans="1:9" ht="13.5" thickBot="1" x14ac:dyDescent="0.25">
      <c r="A21" s="75" t="s">
        <v>1321</v>
      </c>
      <c r="B21" s="9" t="s">
        <v>592</v>
      </c>
      <c r="C21" s="18" t="s">
        <v>592</v>
      </c>
      <c r="D21" s="30"/>
      <c r="E21" s="34"/>
      <c r="F21" s="35"/>
      <c r="G21" s="108"/>
      <c r="H21" s="108"/>
      <c r="I21" s="112"/>
    </row>
    <row r="22" spans="1:9" ht="13.5" thickBot="1" x14ac:dyDescent="0.25">
      <c r="A22" s="68" t="s">
        <v>1330</v>
      </c>
      <c r="B22" s="26" t="s">
        <v>439</v>
      </c>
      <c r="C22" s="21" t="s">
        <v>440</v>
      </c>
      <c r="D22" s="13"/>
      <c r="E22" s="27"/>
      <c r="F22" s="116"/>
      <c r="G22" s="113"/>
      <c r="H22" s="113"/>
      <c r="I22" s="114"/>
    </row>
    <row r="23" spans="1:9" ht="51" x14ac:dyDescent="0.2">
      <c r="A23" s="75" t="s">
        <v>868</v>
      </c>
      <c r="B23" s="11" t="s">
        <v>606</v>
      </c>
      <c r="C23" s="19" t="s">
        <v>607</v>
      </c>
      <c r="D23" s="32" t="s">
        <v>0</v>
      </c>
      <c r="E23" s="33" t="s">
        <v>0</v>
      </c>
      <c r="F23" s="53" t="s">
        <v>0</v>
      </c>
      <c r="G23" s="108"/>
      <c r="H23" s="108"/>
      <c r="I23" s="112"/>
    </row>
    <row r="24" spans="1:9" ht="25.5" x14ac:dyDescent="0.2">
      <c r="A24" s="75" t="s">
        <v>871</v>
      </c>
      <c r="B24" s="11" t="s">
        <v>442</v>
      </c>
      <c r="C24" s="19" t="s">
        <v>441</v>
      </c>
      <c r="D24" s="32"/>
      <c r="E24" s="33"/>
      <c r="F24" s="53" t="s">
        <v>0</v>
      </c>
      <c r="G24" s="108"/>
      <c r="H24" s="108"/>
      <c r="I24" s="112"/>
    </row>
    <row r="25" spans="1:9" ht="13.5" thickBot="1" x14ac:dyDescent="0.25">
      <c r="A25" s="75" t="s">
        <v>875</v>
      </c>
      <c r="B25" s="11" t="s">
        <v>592</v>
      </c>
      <c r="C25" s="19" t="s">
        <v>592</v>
      </c>
      <c r="D25" s="32"/>
      <c r="E25" s="33"/>
      <c r="F25" s="53"/>
      <c r="G25" s="108"/>
      <c r="H25" s="108"/>
      <c r="I25" s="112"/>
    </row>
    <row r="26" spans="1:9" ht="13.5" thickBot="1" x14ac:dyDescent="0.25">
      <c r="A26" s="68" t="s">
        <v>882</v>
      </c>
      <c r="B26" s="26" t="s">
        <v>452</v>
      </c>
      <c r="C26" s="21" t="s">
        <v>453</v>
      </c>
      <c r="D26" s="13"/>
      <c r="E26" s="27"/>
      <c r="F26" s="116"/>
      <c r="G26" s="113"/>
      <c r="H26" s="113"/>
      <c r="I26" s="114"/>
    </row>
    <row r="27" spans="1:9" ht="12.75" x14ac:dyDescent="0.2">
      <c r="A27" s="75" t="s">
        <v>883</v>
      </c>
      <c r="B27" s="10" t="s">
        <v>454</v>
      </c>
      <c r="C27" s="19" t="s">
        <v>455</v>
      </c>
      <c r="D27" s="32"/>
      <c r="E27" s="33"/>
      <c r="F27" s="53" t="s">
        <v>0</v>
      </c>
      <c r="G27" s="108"/>
      <c r="H27" s="108"/>
      <c r="I27" s="112"/>
    </row>
    <row r="28" spans="1:9" ht="25.5" x14ac:dyDescent="0.2">
      <c r="A28" s="75" t="s">
        <v>884</v>
      </c>
      <c r="B28" s="11" t="s">
        <v>456</v>
      </c>
      <c r="C28" s="19" t="s">
        <v>457</v>
      </c>
      <c r="D28" s="32"/>
      <c r="E28" s="33"/>
      <c r="F28" s="53" t="s">
        <v>0</v>
      </c>
      <c r="G28" s="108"/>
      <c r="H28" s="108"/>
      <c r="I28" s="112"/>
    </row>
    <row r="29" spans="1:9" ht="12.75" x14ac:dyDescent="0.2">
      <c r="A29" s="75" t="s">
        <v>1333</v>
      </c>
      <c r="B29" s="10" t="s">
        <v>458</v>
      </c>
      <c r="C29" s="19" t="s">
        <v>459</v>
      </c>
      <c r="D29" s="32"/>
      <c r="E29" s="33" t="s">
        <v>0</v>
      </c>
      <c r="F29" s="53" t="s">
        <v>0</v>
      </c>
      <c r="G29" s="108"/>
      <c r="H29" s="108"/>
      <c r="I29" s="112"/>
    </row>
    <row r="30" spans="1:9" ht="12.75" x14ac:dyDescent="0.2">
      <c r="A30" s="75" t="s">
        <v>1334</v>
      </c>
      <c r="B30" s="11" t="s">
        <v>460</v>
      </c>
      <c r="C30" s="19" t="s">
        <v>461</v>
      </c>
      <c r="D30" s="32"/>
      <c r="E30" s="33" t="s">
        <v>0</v>
      </c>
      <c r="F30" s="53" t="s">
        <v>0</v>
      </c>
      <c r="G30" s="108"/>
      <c r="H30" s="108"/>
      <c r="I30" s="112"/>
    </row>
    <row r="31" spans="1:9" ht="12.75" x14ac:dyDescent="0.2">
      <c r="A31" s="75" t="s">
        <v>1335</v>
      </c>
      <c r="B31" s="11" t="s">
        <v>462</v>
      </c>
      <c r="C31" s="91" t="s">
        <v>463</v>
      </c>
      <c r="D31" s="32"/>
      <c r="E31" s="33"/>
      <c r="F31" s="53" t="s">
        <v>0</v>
      </c>
      <c r="G31" s="108"/>
      <c r="H31" s="108"/>
      <c r="I31" s="112"/>
    </row>
    <row r="32" spans="1:9" ht="12.75" x14ac:dyDescent="0.2">
      <c r="A32" s="75" t="s">
        <v>1336</v>
      </c>
      <c r="B32" s="11" t="s">
        <v>465</v>
      </c>
      <c r="C32" s="91" t="s">
        <v>464</v>
      </c>
      <c r="D32" s="32"/>
      <c r="E32" s="33"/>
      <c r="F32" s="53" t="s">
        <v>0</v>
      </c>
      <c r="G32" s="108"/>
      <c r="H32" s="108"/>
      <c r="I32" s="112"/>
    </row>
    <row r="33" spans="1:9" ht="12.75" x14ac:dyDescent="0.2">
      <c r="A33" s="75" t="s">
        <v>1337</v>
      </c>
      <c r="B33" s="10" t="s">
        <v>466</v>
      </c>
      <c r="C33" s="19" t="s">
        <v>467</v>
      </c>
      <c r="D33" s="32"/>
      <c r="E33" s="33" t="s">
        <v>0</v>
      </c>
      <c r="F33" s="53" t="s">
        <v>0</v>
      </c>
      <c r="G33" s="108"/>
      <c r="H33" s="108"/>
      <c r="I33" s="112"/>
    </row>
    <row r="34" spans="1:9" ht="25.5" x14ac:dyDescent="0.2">
      <c r="A34" s="75" t="s">
        <v>1338</v>
      </c>
      <c r="B34" s="10" t="s">
        <v>469</v>
      </c>
      <c r="C34" s="19" t="s">
        <v>468</v>
      </c>
      <c r="D34" s="32"/>
      <c r="E34" s="33"/>
      <c r="F34" s="53" t="s">
        <v>0</v>
      </c>
      <c r="G34" s="108"/>
      <c r="H34" s="108"/>
      <c r="I34" s="112"/>
    </row>
    <row r="35" spans="1:9" ht="13.5" thickBot="1" x14ac:dyDescent="0.25">
      <c r="A35" s="99" t="s">
        <v>1339</v>
      </c>
      <c r="B35" s="107" t="s">
        <v>592</v>
      </c>
      <c r="C35" s="100" t="s">
        <v>592</v>
      </c>
      <c r="D35" s="101"/>
      <c r="E35" s="102"/>
      <c r="F35" s="103"/>
      <c r="G35" s="108"/>
      <c r="H35" s="108"/>
      <c r="I35" s="112"/>
    </row>
  </sheetData>
  <mergeCells count="3">
    <mergeCell ref="D1:F1"/>
    <mergeCell ref="G1:H1"/>
    <mergeCell ref="I1:I2"/>
  </mergeCells>
  <phoneticPr fontId="24" type="noConversion"/>
  <pageMargins left="0.70866141732283472" right="0.70866141732283472" top="0.51181102362204722" bottom="0.51181102362204722" header="0.31496062992125984" footer="0.31496062992125984"/>
  <pageSetup paperSize="8" scale="81" fitToHeight="0" orientation="portrait" useFirstPageNumber="1" r:id="rId1"/>
  <headerFooter alignWithMargins="0">
    <oddFooter>&amp;L&amp;K7030A0&amp;A&amp;C&amp;10&amp;K7030A0&amp;P&amp;R&amp;K7030A0&amp;F</oddFooter>
    <evenFooter xml:space="preserve">&amp;LUnrestricted </evenFooter>
    <firstFooter xml:space="preserve">&amp;LUnrestricted </firstFooter>
  </headerFooter>
  <drawing r:id="rId2"/>
  <picture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E07D-DE25-4E85-82D1-CB6D0BE0E954}">
  <sheetPr>
    <pageSetUpPr fitToPage="1"/>
  </sheetPr>
  <dimension ref="A1:A24"/>
  <sheetViews>
    <sheetView showGridLines="0" zoomScaleNormal="100" workbookViewId="0">
      <selection activeCell="A10" sqref="A10"/>
    </sheetView>
  </sheetViews>
  <sheetFormatPr defaultRowHeight="14.25" x14ac:dyDescent="0.2"/>
  <sheetData>
    <row r="1" spans="1:1" ht="20.25" x14ac:dyDescent="0.3">
      <c r="A1" s="92" t="s">
        <v>356</v>
      </c>
    </row>
    <row r="3" spans="1:1" ht="15" x14ac:dyDescent="0.25">
      <c r="A3" s="93" t="s">
        <v>357</v>
      </c>
    </row>
    <row r="4" spans="1:1" x14ac:dyDescent="0.2">
      <c r="A4" s="6" t="s">
        <v>342</v>
      </c>
    </row>
    <row r="5" spans="1:1" x14ac:dyDescent="0.2">
      <c r="A5" s="6" t="s">
        <v>343</v>
      </c>
    </row>
    <row r="6" spans="1:1" x14ac:dyDescent="0.2">
      <c r="A6" s="6" t="s">
        <v>344</v>
      </c>
    </row>
    <row r="7" spans="1:1" x14ac:dyDescent="0.2">
      <c r="A7" s="6" t="s">
        <v>337</v>
      </c>
    </row>
    <row r="8" spans="1:1" x14ac:dyDescent="0.2">
      <c r="A8" s="6" t="s">
        <v>338</v>
      </c>
    </row>
    <row r="9" spans="1:1" x14ac:dyDescent="0.2">
      <c r="A9" s="6" t="s">
        <v>403</v>
      </c>
    </row>
    <row r="10" spans="1:1" x14ac:dyDescent="0.2">
      <c r="A10" s="6" t="s">
        <v>1107</v>
      </c>
    </row>
    <row r="12" spans="1:1" ht="15" x14ac:dyDescent="0.25">
      <c r="A12" s="93" t="s">
        <v>358</v>
      </c>
    </row>
    <row r="13" spans="1:1" x14ac:dyDescent="0.2">
      <c r="A13" s="6" t="s">
        <v>345</v>
      </c>
    </row>
    <row r="14" spans="1:1" x14ac:dyDescent="0.2">
      <c r="A14" s="6" t="s">
        <v>347</v>
      </c>
    </row>
    <row r="16" spans="1:1" ht="15" x14ac:dyDescent="0.25">
      <c r="A16" s="93" t="s">
        <v>359</v>
      </c>
    </row>
    <row r="17" spans="1:1" x14ac:dyDescent="0.2">
      <c r="A17" s="6" t="s">
        <v>341</v>
      </c>
    </row>
    <row r="18" spans="1:1" x14ac:dyDescent="0.2">
      <c r="A18" s="6" t="s">
        <v>340</v>
      </c>
    </row>
    <row r="19" spans="1:1" x14ac:dyDescent="0.2">
      <c r="A19" s="6" t="s">
        <v>339</v>
      </c>
    </row>
    <row r="21" spans="1:1" ht="15" x14ac:dyDescent="0.25">
      <c r="A21" s="93" t="s">
        <v>502</v>
      </c>
    </row>
    <row r="22" spans="1:1" x14ac:dyDescent="0.2">
      <c r="A22" s="6" t="s">
        <v>823</v>
      </c>
    </row>
    <row r="23" spans="1:1" x14ac:dyDescent="0.2">
      <c r="A23" s="6"/>
    </row>
    <row r="24" spans="1:1" x14ac:dyDescent="0.2">
      <c r="A24" s="6"/>
    </row>
  </sheetData>
  <pageMargins left="0.70866141732283461" right="0.70866141732283461" top="0.51181102362204722" bottom="0.51181102362204722" header="0.31496062992125984" footer="0.31496062992125984"/>
  <pageSetup paperSize="9" fitToHeight="0" orientation="landscape" r:id="rId1"/>
  <headerFooter differentFirst="1"/>
  <picture r:id="rId2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Title Page</vt:lpstr>
      <vt:lpstr>Inspection Schedule</vt:lpstr>
      <vt:lpstr>Site Check</vt:lpstr>
      <vt:lpstr>Diagnostics</vt:lpstr>
      <vt:lpstr>Mechanical Works</vt:lpstr>
      <vt:lpstr>Generator</vt:lpstr>
      <vt:lpstr>Commissioning</vt:lpstr>
      <vt:lpstr>Personnel</vt:lpstr>
      <vt:lpstr>Obligations</vt:lpstr>
      <vt:lpstr>Explanations</vt:lpstr>
      <vt:lpstr>Commissioning!Print_Area</vt:lpstr>
      <vt:lpstr>Diagnostics!Print_Area</vt:lpstr>
      <vt:lpstr>Generator!Print_Area</vt:lpstr>
      <vt:lpstr>'Inspection Schedule'!Print_Area</vt:lpstr>
      <vt:lpstr>'Mechanical Works'!Print_Area</vt:lpstr>
      <vt:lpstr>Obligations!Print_Area</vt:lpstr>
      <vt:lpstr>Personnel!Print_Area</vt:lpstr>
      <vt:lpstr>'Site Check'!Print_Area</vt:lpstr>
      <vt:lpstr>'Title Page'!Print_Area</vt:lpstr>
    </vt:vector>
  </TitlesOfParts>
  <Company>Siemens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Jurny, Ludek (PS DO IST FS BRN)</dc:creator>
  <cp:keywords>C_Unrestricted</cp:keywords>
  <cp:lastModifiedBy>Vygantas Strolė</cp:lastModifiedBy>
  <cp:lastPrinted>2021-04-27T09:02:57Z</cp:lastPrinted>
  <dcterms:created xsi:type="dcterms:W3CDTF">2011-01-07T12:44:10Z</dcterms:created>
  <dcterms:modified xsi:type="dcterms:W3CDTF">2025-12-19T12:55:07Z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Unrestricted</vt:lpwstr>
  </property>
  <property fmtid="{D5CDD505-2E9C-101B-9397-08002B2CF9AE}" pid="4" name="sodocoClasLang">
    <vt:lpwstr>Unrestricted</vt:lpwstr>
  </property>
  <property fmtid="{D5CDD505-2E9C-101B-9397-08002B2CF9AE}" pid="5" name="sodocoClasLangId">
    <vt:i4>0</vt:i4>
  </property>
  <property fmtid="{D5CDD505-2E9C-101B-9397-08002B2CF9AE}" pid="6" name="sodocoClasId">
    <vt:i4>0</vt:i4>
  </property>
  <property fmtid="{D5CDD505-2E9C-101B-9397-08002B2CF9AE}" pid="7" name="Document_Confidentiality">
    <vt:lpwstr>Unrestricted</vt:lpwstr>
  </property>
  <property fmtid="{D5CDD505-2E9C-101B-9397-08002B2CF9AE}" pid="8" name="MSIP_Label_36791f77-3d39-4d72-9277-ac879ec799ed_Enabled">
    <vt:lpwstr>true</vt:lpwstr>
  </property>
  <property fmtid="{D5CDD505-2E9C-101B-9397-08002B2CF9AE}" pid="9" name="MSIP_Label_36791f77-3d39-4d72-9277-ac879ec799ed_SetDate">
    <vt:lpwstr>2022-07-20T10:59:48Z</vt:lpwstr>
  </property>
  <property fmtid="{D5CDD505-2E9C-101B-9397-08002B2CF9AE}" pid="10" name="MSIP_Label_36791f77-3d39-4d72-9277-ac879ec799ed_Method">
    <vt:lpwstr>Standard</vt:lpwstr>
  </property>
  <property fmtid="{D5CDD505-2E9C-101B-9397-08002B2CF9AE}" pid="11" name="MSIP_Label_36791f77-3d39-4d72-9277-ac879ec799ed_Name">
    <vt:lpwstr>restricted-default</vt:lpwstr>
  </property>
  <property fmtid="{D5CDD505-2E9C-101B-9397-08002B2CF9AE}" pid="12" name="MSIP_Label_36791f77-3d39-4d72-9277-ac879ec799ed_SiteId">
    <vt:lpwstr>254ba93e-1f6f-48f3-90e6-e2766664b477</vt:lpwstr>
  </property>
  <property fmtid="{D5CDD505-2E9C-101B-9397-08002B2CF9AE}" pid="13" name="MSIP_Label_36791f77-3d39-4d72-9277-ac879ec799ed_ActionId">
    <vt:lpwstr>be042fd0-2477-4a87-86ab-200a50d483cb</vt:lpwstr>
  </property>
  <property fmtid="{D5CDD505-2E9C-101B-9397-08002B2CF9AE}" pid="14" name="MSIP_Label_36791f77-3d39-4d72-9277-ac879ec799ed_ContentBits">
    <vt:lpwstr>0</vt:lpwstr>
  </property>
</Properties>
</file>